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05" windowWidth="18315" windowHeight="11655"/>
  </bookViews>
  <sheets>
    <sheet name="Sheet1" sheetId="1" r:id="rId1"/>
  </sheets>
  <definedNames>
    <definedName name="_xlnm._FilterDatabase" localSheetId="0" hidden="1">Sheet1!$A$1:$N$365</definedName>
  </definedNames>
  <calcPr calcId="145621"/>
</workbook>
</file>

<file path=xl/sharedStrings.xml><?xml version="1.0" encoding="utf-8"?>
<sst xmlns="http://schemas.openxmlformats.org/spreadsheetml/2006/main" count="2966" uniqueCount="988">
  <si>
    <t>序号</t>
  </si>
  <si>
    <t>年度</t>
  </si>
  <si>
    <t>类型</t>
  </si>
  <si>
    <t>详细类型</t>
  </si>
  <si>
    <t>作者</t>
  </si>
  <si>
    <t>部门</t>
    <phoneticPr fontId="2" type="noConversion"/>
  </si>
  <si>
    <t>论文名称/项目名称</t>
  </si>
  <si>
    <t>发表刊物/项目来源</t>
  </si>
  <si>
    <t>发表/立项时间整理</t>
    <phoneticPr fontId="2" type="noConversion"/>
  </si>
  <si>
    <t>奖励</t>
    <phoneticPr fontId="2" type="noConversion"/>
  </si>
  <si>
    <t>奖励备注</t>
    <phoneticPr fontId="2" type="noConversion"/>
  </si>
  <si>
    <t>作者次序</t>
  </si>
  <si>
    <t>署名单位次序</t>
  </si>
  <si>
    <t>项目</t>
    <phoneticPr fontId="5" type="noConversion"/>
  </si>
  <si>
    <t>结项</t>
    <phoneticPr fontId="2" type="noConversion"/>
  </si>
  <si>
    <t>孙立冰</t>
  </si>
  <si>
    <t>当代经济研究编辑部</t>
    <phoneticPr fontId="5" type="noConversion"/>
  </si>
  <si>
    <t>马克思主义经济学在当代发展面临的严峻挑战</t>
  </si>
  <si>
    <t>教育厅基地</t>
  </si>
  <si>
    <t>2013</t>
    <phoneticPr fontId="2" type="noConversion"/>
  </si>
  <si>
    <t>C结</t>
    <phoneticPr fontId="2" type="noConversion"/>
  </si>
  <si>
    <t>老办法</t>
    <phoneticPr fontId="2" type="noConversion"/>
  </si>
  <si>
    <t>横向结项</t>
    <phoneticPr fontId="2" type="noConversion"/>
  </si>
  <si>
    <t>蔡强</t>
  </si>
  <si>
    <t>吉林省人口城镇化与经济城镇化协调发展问题研究</t>
  </si>
  <si>
    <t>省发改委</t>
    <phoneticPr fontId="2" type="noConversion"/>
  </si>
  <si>
    <t>2015</t>
    <phoneticPr fontId="2" type="noConversion"/>
  </si>
  <si>
    <t>横结</t>
    <phoneticPr fontId="2" type="noConversion"/>
  </si>
  <si>
    <t>咨询报告</t>
    <phoneticPr fontId="5" type="noConversion"/>
  </si>
  <si>
    <t>蔡强</t>
    <phoneticPr fontId="5" type="noConversion"/>
  </si>
  <si>
    <t>关于争取国家支持长白山林区转型发展的重大政策研究</t>
    <phoneticPr fontId="5" type="noConversion"/>
  </si>
  <si>
    <t>常务副省长高广滨批示</t>
    <phoneticPr fontId="5" type="noConversion"/>
  </si>
  <si>
    <t>B</t>
    <phoneticPr fontId="5" type="noConversion"/>
  </si>
  <si>
    <t>论文</t>
    <phoneticPr fontId="5" type="noConversion"/>
  </si>
  <si>
    <t>论文</t>
  </si>
  <si>
    <t>黎贵才</t>
  </si>
  <si>
    <t>中国金融体制在经济增长中的作用——生产性效率对资源配置效率的替代</t>
    <phoneticPr fontId="2" type="noConversion"/>
  </si>
  <si>
    <t>经济学动态</t>
  </si>
  <si>
    <t>2016年第3期</t>
  </si>
  <si>
    <t>刘威</t>
  </si>
  <si>
    <t>中蒙俄经济合作走廊贸易格局及其贸易潜力分析</t>
  </si>
  <si>
    <t>商业研究</t>
  </si>
  <si>
    <t>2016.10</t>
  </si>
  <si>
    <t>项目</t>
    <phoneticPr fontId="5" type="noConversion"/>
  </si>
  <si>
    <t>结项</t>
    <phoneticPr fontId="2" type="noConversion"/>
  </si>
  <si>
    <t>王唤杰</t>
  </si>
  <si>
    <t>发展规划与学科建设办公室</t>
    <phoneticPr fontId="5" type="noConversion"/>
  </si>
  <si>
    <t>转换与创新——吉林省高校硕士专业学位研究生教育培养机制研究</t>
  </si>
  <si>
    <t>教育厅社科</t>
  </si>
  <si>
    <t>2013</t>
    <phoneticPr fontId="2" type="noConversion"/>
  </si>
  <si>
    <t>D结</t>
    <phoneticPr fontId="2" type="noConversion"/>
  </si>
  <si>
    <t>老办法</t>
    <phoneticPr fontId="2" type="noConversion"/>
  </si>
  <si>
    <t>徐真</t>
  </si>
  <si>
    <t>毕业生就业动态预警机制探析</t>
  </si>
  <si>
    <t>2015</t>
    <phoneticPr fontId="2" type="noConversion"/>
  </si>
  <si>
    <t>论文</t>
    <phoneticPr fontId="5" type="noConversion"/>
  </si>
  <si>
    <t>徐真</t>
    <phoneticPr fontId="5" type="noConversion"/>
  </si>
  <si>
    <t>产业升级、结构转型与大学生就业促进研究</t>
    <phoneticPr fontId="5" type="noConversion"/>
  </si>
  <si>
    <t>税务与经济</t>
    <phoneticPr fontId="5" type="noConversion"/>
  </si>
  <si>
    <t>2016/9/1</t>
  </si>
  <si>
    <t>2016/7/1</t>
  </si>
  <si>
    <t>横向结项</t>
    <phoneticPr fontId="2" type="noConversion"/>
  </si>
  <si>
    <t>仇晓光</t>
  </si>
  <si>
    <t>法学院</t>
    <phoneticPr fontId="5" type="noConversion"/>
  </si>
  <si>
    <t>长春市大型公共项目PPP模式法律保障制度研究</t>
  </si>
  <si>
    <t>长春社科院</t>
  </si>
  <si>
    <t>2016</t>
    <phoneticPr fontId="2" type="noConversion"/>
  </si>
  <si>
    <t>横结</t>
    <phoneticPr fontId="2" type="noConversion"/>
  </si>
  <si>
    <t>横向立项</t>
    <phoneticPr fontId="2" type="noConversion"/>
  </si>
  <si>
    <t>2016</t>
  </si>
  <si>
    <t>横立</t>
    <phoneticPr fontId="2" type="noConversion"/>
  </si>
  <si>
    <t>吉林省农村金融服务创新下民间借贷规范研究--以产权融资改革委视角</t>
  </si>
  <si>
    <t>金融中介机构法律监管机制研究</t>
  </si>
  <si>
    <t>学术论坛</t>
  </si>
  <si>
    <t>2016/4/1</t>
  </si>
  <si>
    <t>政府和社会资本合作（PPP）中风险转移的法律实现研究</t>
  </si>
  <si>
    <t>西南民族大学学报人文社科版</t>
    <phoneticPr fontId="5" type="noConversion"/>
  </si>
  <si>
    <t>2016/8/1</t>
  </si>
  <si>
    <t>公募股权众筹的逻辑困境与治理机制</t>
  </si>
  <si>
    <t>广东社会科学</t>
  </si>
  <si>
    <t>2016/11/1</t>
  </si>
  <si>
    <t>证券举报人制度：价值源流、规则构成与启示</t>
  </si>
  <si>
    <t>社会科学战线</t>
  </si>
  <si>
    <t>2016.11</t>
  </si>
  <si>
    <t>方也媛</t>
  </si>
  <si>
    <t>互联网金融法律规制之路径</t>
  </si>
  <si>
    <t>税务与经济</t>
  </si>
  <si>
    <t>2016.11.5</t>
  </si>
  <si>
    <t>2016.12</t>
  </si>
  <si>
    <t>2016.2</t>
  </si>
  <si>
    <t>王开宇</t>
  </si>
  <si>
    <t>吉林日报</t>
    <phoneticPr fontId="5" type="noConversion"/>
  </si>
  <si>
    <t>著作</t>
    <phoneticPr fontId="5" type="noConversion"/>
  </si>
  <si>
    <t>专著</t>
    <phoneticPr fontId="5" type="noConversion"/>
  </si>
  <si>
    <t>生态权研究</t>
  </si>
  <si>
    <t>社会科学文献出版社</t>
  </si>
  <si>
    <t>资助</t>
    <phoneticPr fontId="2" type="noConversion"/>
  </si>
  <si>
    <t>2016年第1期</t>
  </si>
  <si>
    <t>2016.1</t>
  </si>
  <si>
    <t>徐春燕</t>
  </si>
  <si>
    <t xml:space="preserve">经济法视野下农民工社会保障制度研究
</t>
  </si>
  <si>
    <t>张洪飞</t>
  </si>
  <si>
    <t>物业管理合同法律问题研究</t>
  </si>
  <si>
    <t>2014</t>
    <phoneticPr fontId="2" type="noConversion"/>
  </si>
  <si>
    <t>立项</t>
    <phoneticPr fontId="2" type="noConversion"/>
  </si>
  <si>
    <t>吉林省互联网金融犯罪问题法律规制研究</t>
  </si>
  <si>
    <t>省社科</t>
  </si>
  <si>
    <t>C</t>
    <phoneticPr fontId="2" type="noConversion"/>
  </si>
  <si>
    <t>吉林省生态系统保护法律问题研究</t>
  </si>
  <si>
    <t>获奖</t>
    <phoneticPr fontId="5" type="noConversion"/>
  </si>
  <si>
    <t>获奖</t>
  </si>
  <si>
    <t>蔡向东</t>
  </si>
  <si>
    <t>公共管理学院</t>
  </si>
  <si>
    <t>统账结合的城镇职工基本养老保险制度可持续性系统研究</t>
  </si>
  <si>
    <t>长春市社科优秀成果奖</t>
    <phoneticPr fontId="5" type="noConversion"/>
  </si>
  <si>
    <t>2016.11.1</t>
  </si>
  <si>
    <t>著作类三等奖</t>
  </si>
  <si>
    <t>吉林省农村集体互助养老模式可持续问题研究</t>
  </si>
  <si>
    <t>陈朝旭</t>
  </si>
  <si>
    <t>吉林省城镇化进程中产业支撑研究</t>
  </si>
  <si>
    <t>科技厅</t>
  </si>
  <si>
    <t>2014</t>
  </si>
  <si>
    <t>获奖</t>
    <phoneticPr fontId="5" type="noConversion"/>
  </si>
  <si>
    <t>金京淑</t>
  </si>
  <si>
    <t>中国农业生态补偿研究</t>
  </si>
  <si>
    <t>长春市社科优秀成果奖</t>
    <phoneticPr fontId="5" type="noConversion"/>
  </si>
  <si>
    <t>现代大学管理中信息公开制度存在问题及其对策建议</t>
  </si>
  <si>
    <t>李硕</t>
  </si>
  <si>
    <t>情报科学</t>
  </si>
  <si>
    <t>2016.3</t>
  </si>
  <si>
    <t>阎宇</t>
  </si>
  <si>
    <t>从经营企业到经营土地：中国的自由裁量预算与经济增长</t>
  </si>
  <si>
    <t>经济问题</t>
  </si>
  <si>
    <t>2016.01</t>
  </si>
  <si>
    <t>杨海涛</t>
  </si>
  <si>
    <t>吉林日报</t>
    <phoneticPr fontId="5" type="noConversion"/>
  </si>
  <si>
    <t>深化改革是弊政的“清道夫”</t>
  </si>
  <si>
    <t>2016.12.12</t>
  </si>
  <si>
    <t>立项</t>
    <phoneticPr fontId="2" type="noConversion"/>
  </si>
  <si>
    <t>吉林省城乡统一建设用地构建及利益分配关系研究</t>
  </si>
  <si>
    <t>教育厅</t>
  </si>
  <si>
    <t>基于平衡计分卡的吉林省高等院校绩效评估研究</t>
  </si>
  <si>
    <t>省社科博扶</t>
  </si>
  <si>
    <t>D结</t>
    <phoneticPr fontId="2" type="noConversion"/>
  </si>
  <si>
    <t>马姗伊</t>
  </si>
  <si>
    <t>吉林省养老保障服务体系建设研究</t>
  </si>
  <si>
    <t>2013</t>
  </si>
  <si>
    <t>孙之光</t>
  </si>
  <si>
    <t>新形势下高校基层党建带群建工作实践研究</t>
  </si>
  <si>
    <t>吴德帅</t>
    <phoneticPr fontId="4" type="noConversion"/>
  </si>
  <si>
    <t>市场经济体制下的倾斜式社会福利权研究</t>
    <phoneticPr fontId="4" type="noConversion"/>
  </si>
  <si>
    <t>教育部春晖</t>
    <phoneticPr fontId="4" type="noConversion"/>
  </si>
  <si>
    <t>B-</t>
    <phoneticPr fontId="2" type="noConversion"/>
  </si>
  <si>
    <t>吉林省公共教育服务均等化问题研究</t>
  </si>
  <si>
    <t>C</t>
    <phoneticPr fontId="2" type="noConversion"/>
  </si>
  <si>
    <t>横向立项</t>
    <phoneticPr fontId="2" type="noConversion"/>
  </si>
  <si>
    <t>横立</t>
    <phoneticPr fontId="2" type="noConversion"/>
  </si>
  <si>
    <t>包薇</t>
  </si>
  <si>
    <t>公共外语教研部</t>
    <phoneticPr fontId="5" type="noConversion"/>
  </si>
  <si>
    <t>亨利·詹姆斯小说的空间叙事研究</t>
  </si>
  <si>
    <t>胡泊</t>
  </si>
  <si>
    <t>黑色印象中的美国社会与人生——黑色电影文化研究</t>
  </si>
  <si>
    <t>省社科一般</t>
  </si>
  <si>
    <t>2014</t>
    <phoneticPr fontId="2" type="noConversion"/>
  </si>
  <si>
    <t>姜帅</t>
  </si>
  <si>
    <t>顺应论视角下的长春市区语言景观研究</t>
  </si>
  <si>
    <t>孔伟</t>
  </si>
  <si>
    <t>“空间转向”与科马克•麦卡锡西部小说研究</t>
  </si>
  <si>
    <t>21世纪初俄裔美国新现实主义小说研究——以加里·施特恩加特为例</t>
  </si>
  <si>
    <t>苗国新</t>
  </si>
  <si>
    <t>慕课视域下的大学英语教学改革研究</t>
  </si>
  <si>
    <t>2016</t>
    <phoneticPr fontId="2" type="noConversion"/>
  </si>
  <si>
    <t>孙艳</t>
  </si>
  <si>
    <t>基于风络技术的高校大学英语听力自主学习现状调查分析与研究</t>
  </si>
  <si>
    <t>张洋</t>
  </si>
  <si>
    <t>国际经济贸易学院</t>
  </si>
  <si>
    <t>吉林省高校外语教育发展现状、问题与改革发展对策研究</t>
  </si>
  <si>
    <t>赵爽</t>
  </si>
  <si>
    <t>大学英语口语课堂的动态教学模式研究</t>
  </si>
  <si>
    <t>吉林省社科联</t>
  </si>
  <si>
    <t>庄姝颖</t>
  </si>
  <si>
    <t>美国旅外作家的小说创作研究--以亨利·詹姆斯为例</t>
  </si>
  <si>
    <t>省社科外语专项Ⅱ</t>
  </si>
  <si>
    <t>曹忠波</t>
  </si>
  <si>
    <t>管理科学与信息工程学院</t>
    <phoneticPr fontId="5" type="noConversion"/>
  </si>
  <si>
    <t>基于神经网络的不平衡数据挖掘软件模块开发</t>
  </si>
  <si>
    <t>长春理工大学</t>
  </si>
  <si>
    <t>韩佳伶</t>
  </si>
  <si>
    <t>基于图像的可逆信息隐藏技术研究</t>
  </si>
  <si>
    <t>教育厅科技</t>
  </si>
  <si>
    <t>基于图像梯度预测的可调节大容量可逆数据隐藏</t>
  </si>
  <si>
    <t>吉林大学学报工学版</t>
  </si>
  <si>
    <t>A digital image watermarking method based on host image analysis and genetic algorithm</t>
    <phoneticPr fontId="5" type="noConversion"/>
  </si>
  <si>
    <t>Journal of Ambient Intelligence and</t>
  </si>
  <si>
    <t>2016.02</t>
  </si>
  <si>
    <t>SCI3</t>
    <phoneticPr fontId="5" type="noConversion"/>
  </si>
  <si>
    <t>SCI</t>
  </si>
  <si>
    <t>姜建华</t>
  </si>
  <si>
    <t>FP-ABC: Fast and Parallel ABC Based Energy-Efficiency Live VM Allocation Policy in Data Centers</t>
  </si>
  <si>
    <t>Scientific Programming</t>
  </si>
  <si>
    <t>201605</t>
  </si>
  <si>
    <t>SCI4</t>
    <phoneticPr fontId="5" type="noConversion"/>
  </si>
  <si>
    <t>改进 DBSCAN 聚类算法在电子商务网站评价中的应用</t>
  </si>
  <si>
    <t>吉林大学学报理学版</t>
  </si>
  <si>
    <t>201606</t>
  </si>
  <si>
    <t>数据中心启发式反向人工蜂群虚拟机整合节能策略</t>
  </si>
  <si>
    <t>201604</t>
  </si>
  <si>
    <t>于卓熙</t>
  </si>
  <si>
    <t>李军</t>
  </si>
  <si>
    <t>基于径向基神经网络的目标分类软件系统接口研制</t>
  </si>
  <si>
    <t>基于Matlab语言的光谱识别软件接口研制</t>
  </si>
  <si>
    <t>著作</t>
    <phoneticPr fontId="5" type="noConversion"/>
  </si>
  <si>
    <t>专著</t>
    <phoneticPr fontId="5" type="noConversion"/>
  </si>
  <si>
    <t>基于集成学习的不平衡数据挖掘</t>
  </si>
  <si>
    <t>吉林大学出版社</t>
  </si>
  <si>
    <t>b</t>
    <phoneticPr fontId="5" type="noConversion"/>
  </si>
  <si>
    <t>刘颖</t>
  </si>
  <si>
    <t>基于选择集成支持向量机的土地覆盖遥感分类方法研究</t>
  </si>
  <si>
    <t>基于自训练半监督支持向量机的遥感影像分类技术研究</t>
  </si>
  <si>
    <t>基于离群点剔除的SVM信用风险评价方法</t>
    <phoneticPr fontId="2" type="noConversion"/>
  </si>
  <si>
    <t>吉林大学学报理学版</t>
    <phoneticPr fontId="5" type="noConversion"/>
  </si>
  <si>
    <t>马知行</t>
  </si>
  <si>
    <t>基于傅立叶分析的持家基因预测模型</t>
  </si>
  <si>
    <t>吉林大学学报工学版</t>
    <phoneticPr fontId="5" type="noConversion"/>
  </si>
  <si>
    <t>201609</t>
  </si>
  <si>
    <t>EI（ja）</t>
    <phoneticPr fontId="5" type="noConversion"/>
  </si>
  <si>
    <t>沐光雨</t>
  </si>
  <si>
    <t>基于时间飞行深度传感器对三维物体的建模研究</t>
  </si>
  <si>
    <t>云营销中基于复杂网络的信任链关系研究</t>
  </si>
  <si>
    <t>孙善武</t>
  </si>
  <si>
    <t>业务流程模型抽象及相关问题研究</t>
  </si>
  <si>
    <t>基于聚类分析的业务流程模型抽象</t>
  </si>
  <si>
    <t>计算机科学</t>
  </si>
  <si>
    <t>孙铁铮</t>
  </si>
  <si>
    <t>A Color Structured Light Coding and Decoding Method Based on Regional Structured Image with Heterogeneous Applications</t>
  </si>
  <si>
    <t>International Journal of Signal Processing, Image Processing and Pattern</t>
  </si>
  <si>
    <t>201607</t>
  </si>
  <si>
    <t>孙笑</t>
  </si>
  <si>
    <t>吉林省数字图书馆自适应信息服务机制研究</t>
  </si>
  <si>
    <t>管理科学与信息工程学院</t>
    <phoneticPr fontId="5" type="noConversion"/>
  </si>
  <si>
    <t>“一带一路”跨境电子商务经济合作现状分析</t>
  </si>
  <si>
    <t>工业技术经济</t>
  </si>
  <si>
    <t>我国数字图书馆智能化信息服务模式研究</t>
  </si>
  <si>
    <t>现代情报</t>
  </si>
  <si>
    <t>专利信息分析为科研项目管理提供服务的模式及对策研究——以吉林省支柱产业为例</t>
  </si>
  <si>
    <t>清华大学出版社</t>
  </si>
  <si>
    <t>201602</t>
  </si>
  <si>
    <t>b</t>
    <phoneticPr fontId="5" type="noConversion"/>
  </si>
  <si>
    <t>王丽敏</t>
  </si>
  <si>
    <t>面向金融数据挖掘的新型多群体协同智能聚类方法研究</t>
  </si>
  <si>
    <t>Stability Threshold-based Affinity Propagation and Its Application</t>
  </si>
  <si>
    <t>International Journal of Database Theory and Application</t>
  </si>
  <si>
    <t>EI（ja）</t>
    <phoneticPr fontId="5" type="noConversion"/>
  </si>
  <si>
    <t>An Improved Affinity Propagation Clustering Algorithm Based on Entropy Weight Method and Principal Component Analysis</t>
    <phoneticPr fontId="5" type="noConversion"/>
  </si>
  <si>
    <t>International Journal of Wireless and Mobile Computing</t>
    <phoneticPr fontId="5" type="noConversion"/>
  </si>
  <si>
    <t>Practical Exploration on the Cultivation of College Enterprise Cooperative Engineering Talents</t>
  </si>
  <si>
    <t>International Conference on Modern Education and Social Science, 2016.</t>
  </si>
  <si>
    <t>Exploration of Innovation Model of School-enterprise Cooperation in Colledges and Universities of Finance and Economics</t>
    <phoneticPr fontId="5" type="noConversion"/>
  </si>
  <si>
    <t>Adaptive Semi-Supervised Affinity Propagation Clustering Algorithm Based on Structural Similarity</t>
  </si>
  <si>
    <t>Tehnicki Vjesnik-Technical Gazette</t>
  </si>
  <si>
    <t>SCI4</t>
    <phoneticPr fontId="5" type="noConversion"/>
  </si>
  <si>
    <t>Semi-supervised Affinity Propagation Based on Density Peaks</t>
  </si>
  <si>
    <t>Journal Tehnicki Vjesnik</t>
  </si>
  <si>
    <t>面向金融大数据的若干聚类方法改进与应用研究</t>
  </si>
  <si>
    <t>科学出版社</t>
  </si>
  <si>
    <t>王楠</t>
  </si>
  <si>
    <t>基于KRA模型框架的物联网物理世界分层建模与诊断推理研究</t>
  </si>
  <si>
    <t>于卓熙</t>
    <phoneticPr fontId="8" type="noConversion"/>
  </si>
  <si>
    <t>广义部分线性可加模型的统计分析及应用研究</t>
    <phoneticPr fontId="8" type="noConversion"/>
  </si>
  <si>
    <t>国社科</t>
    <phoneticPr fontId="4" type="noConversion"/>
  </si>
  <si>
    <t>复杂数据下广义部分线性可加模型的统计推断</t>
  </si>
  <si>
    <t>Quality Evaluation of Group-Buy Websites</t>
  </si>
  <si>
    <t>Journal of
 Electronic Commerce in Organiztions</t>
  </si>
  <si>
    <t>201601</t>
  </si>
  <si>
    <t>Application of Modified OPTICS Algorithm in E-Commerce Sites Classification and Evaluation</t>
  </si>
  <si>
    <t>Prediction of
 E-Commerce Credit Rating based on PCA-SVR</t>
  </si>
  <si>
    <t>张池军</t>
  </si>
  <si>
    <t>面向认知网络的LBS主动服务架构及其服务发现算法研究</t>
  </si>
  <si>
    <t>C结</t>
    <phoneticPr fontId="2" type="noConversion"/>
  </si>
  <si>
    <t>张池军</t>
    <phoneticPr fontId="8" type="noConversion"/>
  </si>
  <si>
    <t>大数据背景下基于复杂网络的城市应急药品分发研究</t>
    <phoneticPr fontId="8" type="noConversion"/>
  </si>
  <si>
    <t>云智能物流平台架构及其关键技术研究</t>
  </si>
  <si>
    <t>Particle swarm optimization algorithm based on ontology model to support cloud computing applications</t>
  </si>
  <si>
    <t xml:space="preserve"> Journal of Ambient Intelligence and Humanized Computing, 2016.</t>
  </si>
  <si>
    <t>201610</t>
  </si>
  <si>
    <t>SCI3</t>
    <phoneticPr fontId="5" type="noConversion"/>
  </si>
  <si>
    <t>黄有为</t>
  </si>
  <si>
    <t>国际交流学院</t>
    <phoneticPr fontId="5" type="noConversion"/>
  </si>
  <si>
    <t>贷款损失准备和盈余平滑：基于国内外资、中资上市和非上市商业银行的研究</t>
    <phoneticPr fontId="5" type="noConversion"/>
  </si>
  <si>
    <t>中央财经大学学报</t>
  </si>
  <si>
    <t>2016.06</t>
  </si>
  <si>
    <t>国际交流学院</t>
  </si>
  <si>
    <t>IPO公司盈余操控选择与高质量审计抑制研究</t>
  </si>
  <si>
    <t>当代经济研究</t>
  </si>
  <si>
    <t>2016.08</t>
  </si>
  <si>
    <t>郭天宝</t>
  </si>
  <si>
    <t>吉林省粮食主产区利益补偿机制研究</t>
  </si>
  <si>
    <t>科技厅</t>
    <phoneticPr fontId="4" type="noConversion"/>
  </si>
  <si>
    <t>长吉图战略下长吉一体化协同发展研究</t>
  </si>
  <si>
    <t xml:space="preserve">中国大豆主产区利益补偿机制研究 </t>
  </si>
  <si>
    <t>农业经济问题</t>
  </si>
  <si>
    <t>Forecast and Control Study on Energy Consumption of China</t>
  </si>
  <si>
    <t>Nature Environment and Pollution Technology</t>
  </si>
  <si>
    <t>李建民</t>
  </si>
  <si>
    <t>“嵌入式”生产性服务业对吉林省经济增长的促进作用研究</t>
  </si>
  <si>
    <t>科技厅</t>
    <phoneticPr fontId="4" type="noConversion"/>
  </si>
  <si>
    <t>刘铁明</t>
  </si>
  <si>
    <t>The Study on Korea’s Energy Dependency, Import Concentration and Energy Intensify</t>
    <phoneticPr fontId="5" type="noConversion"/>
  </si>
  <si>
    <t>Joural of Mechnical Eengineering Rrsearch and Developments</t>
  </si>
  <si>
    <t>2016.7</t>
  </si>
  <si>
    <t>王素玉</t>
  </si>
  <si>
    <t>我国货物贸易进、出口依存度与人民币实际有效汇率的实证研究</t>
  </si>
  <si>
    <t>工业技术经济</t>
    <phoneticPr fontId="5" type="noConversion"/>
  </si>
  <si>
    <t>2016.8.8</t>
  </si>
  <si>
    <t>版权法的经济分析</t>
  </si>
  <si>
    <t>经济科学出版社</t>
  </si>
  <si>
    <t>2015.12</t>
  </si>
  <si>
    <t>学院资助</t>
    <phoneticPr fontId="2" type="noConversion"/>
  </si>
  <si>
    <t>王云凤</t>
  </si>
  <si>
    <t>大图们江区域各成员国农产品贸易比较优势和互补性分析</t>
  </si>
  <si>
    <t>杨立国</t>
  </si>
  <si>
    <t>利用中韩自贸区促进吉韩经贸合作问题研究</t>
  </si>
  <si>
    <t>张欣欣</t>
    <phoneticPr fontId="4" type="noConversion"/>
  </si>
  <si>
    <t>基于语料库的俄语名词词法范畴的审美潜能探索——以二十世纪诗歌为例</t>
    <phoneticPr fontId="4" type="noConversion"/>
  </si>
  <si>
    <t>教育部</t>
    <phoneticPr fontId="4" type="noConversion"/>
  </si>
  <si>
    <t>B</t>
    <phoneticPr fontId="2" type="noConversion"/>
  </si>
  <si>
    <t>国际经济贸易学院</t>
    <phoneticPr fontId="5" type="noConversion"/>
  </si>
  <si>
    <t>转型时期高校青年英语教师创新培养途径研究</t>
  </si>
  <si>
    <t>合作与创新理念下高校英语教学体系改革</t>
  </si>
  <si>
    <t>黑龙江高教研究</t>
  </si>
  <si>
    <t>Optimization Strategy of mobile data transmission based on optimal crowd feedback</t>
    <phoneticPr fontId="5" type="noConversion"/>
  </si>
  <si>
    <t>Eurasip Journal on Embedded Systems</t>
  </si>
  <si>
    <t>Research on the Education Management System Optimization Model based on Wavelet Neural Network and Adaptive Weight Analysis</t>
    <phoneticPr fontId="5" type="noConversion"/>
  </si>
  <si>
    <t>Iberian Journal of Information Systems and Technologies</t>
  </si>
  <si>
    <t>2016/10/1</t>
  </si>
  <si>
    <t>吉林省高校外语教育发展路径研究</t>
  </si>
  <si>
    <t>张智远</t>
  </si>
  <si>
    <t>“新常态”下吉林省文化品牌发展战略研究</t>
  </si>
  <si>
    <t>朱红琼</t>
    <phoneticPr fontId="4" type="noConversion"/>
  </si>
  <si>
    <t>中国抗战在世界反法西斯战争中的历史地位</t>
    <phoneticPr fontId="4" type="noConversion"/>
  </si>
  <si>
    <t>国社科</t>
    <phoneticPr fontId="4" type="noConversion"/>
  </si>
  <si>
    <t>李雪</t>
  </si>
  <si>
    <t>会计学院</t>
  </si>
  <si>
    <t>加强无形资产评估的探讨</t>
    <phoneticPr fontId="2" type="noConversion"/>
  </si>
  <si>
    <t>财务与会计</t>
  </si>
  <si>
    <t>梁毕明</t>
  </si>
  <si>
    <t>四川长虹财务共享做法浅析</t>
  </si>
  <si>
    <t>刘静</t>
  </si>
  <si>
    <t>内部控制提升了央企经济增加值吗?——来自上市公司的经验证据</t>
  </si>
  <si>
    <t>会计之友</t>
  </si>
  <si>
    <t>2016.8</t>
  </si>
  <si>
    <t>Corporate Governance, Agency Cost and the Quality of Information Disclosure: Empirical Evidence from Shenzhen Stock Exchange</t>
  </si>
  <si>
    <t>8th International Symposium of Corporate Governance</t>
  </si>
  <si>
    <t>2016.6</t>
  </si>
  <si>
    <t>时军</t>
  </si>
  <si>
    <t>会计稳健性国外研究梳理与展望</t>
  </si>
  <si>
    <t>财会通讯</t>
  </si>
  <si>
    <t xml:space="preserve">论文 </t>
  </si>
  <si>
    <t>王海菲</t>
  </si>
  <si>
    <t>海洋金融中心发展的决定模型构建与路径选择</t>
  </si>
  <si>
    <t>经济问题探索</t>
  </si>
  <si>
    <t xml:space="preserve">An empirical study on relationship between corporate social responsibility and financial performance </t>
  </si>
  <si>
    <t>2015.9</t>
  </si>
  <si>
    <t>王艺霖</t>
  </si>
  <si>
    <t>2016.07</t>
  </si>
  <si>
    <t>吴昊洋</t>
  </si>
  <si>
    <t>党政领导干部经济责任同步审计的探索和实践——以吉林省为例</t>
  </si>
  <si>
    <t>高速公路建设对中国不发达地区的经济影响分析</t>
  </si>
  <si>
    <t>第四届2011统计与管理工程国际研讨会</t>
  </si>
  <si>
    <t>专著</t>
  </si>
  <si>
    <t>吴鹤</t>
  </si>
  <si>
    <t>中小企业融资创新与实务</t>
  </si>
  <si>
    <t>徐丽娜</t>
  </si>
  <si>
    <t>小额贷款公司与中小企业融资解析</t>
  </si>
  <si>
    <t>北京社会科学</t>
  </si>
  <si>
    <t>于晓红</t>
  </si>
  <si>
    <t>董事长总经理两职合一、盈余管理与过度投资</t>
  </si>
  <si>
    <t>张洁妍</t>
  </si>
  <si>
    <t>金融学院</t>
    <phoneticPr fontId="2" type="noConversion"/>
  </si>
  <si>
    <t>延吉市文化产业发展规划</t>
  </si>
  <si>
    <t>延边市委宣传部</t>
  </si>
  <si>
    <t>李阳</t>
  </si>
  <si>
    <t>吉林省民间资本对接“麦克米伦缺口”的制度安排及实现路径</t>
  </si>
  <si>
    <t>价值管理驱动的吉林省农业龙头企业可持续发展研究</t>
  </si>
  <si>
    <t>吉林省推进制造业转型升级的着力点研究</t>
  </si>
  <si>
    <t>刘宇娜</t>
  </si>
  <si>
    <t>吉林省大学生创业意愿、创业行动转化路径研究</t>
  </si>
  <si>
    <t>吉林省上市公司治理与企业社会责任问题研究</t>
  </si>
  <si>
    <t>王亚男</t>
  </si>
  <si>
    <t>政府资助与企业研发投入的交互作用分析——基于吉林省农业企业的研究</t>
  </si>
  <si>
    <t>吉林省上市公司内控缺陷披露经济后果研究</t>
  </si>
  <si>
    <t>吉林省上市公司内部控制与股利政策研究</t>
  </si>
  <si>
    <t>基于ＡＨＰ方法的吉林省生态城市建设路径选择</t>
  </si>
  <si>
    <t>张兰</t>
  </si>
  <si>
    <t>大学生创业教育体系研究</t>
  </si>
  <si>
    <t>梁瑞瑶</t>
  </si>
  <si>
    <t>继续教育学院</t>
  </si>
  <si>
    <t>高校网络教育兼职教师激励机制问题研究</t>
  </si>
  <si>
    <t>张爽</t>
  </si>
  <si>
    <t>教务处</t>
    <phoneticPr fontId="5" type="noConversion"/>
  </si>
  <si>
    <t>“暖心行动”走基层</t>
  </si>
  <si>
    <t>共青团省委</t>
  </si>
  <si>
    <t>戴序</t>
  </si>
  <si>
    <t>金融学院</t>
    <phoneticPr fontId="5" type="noConversion"/>
  </si>
  <si>
    <t>吉林省“农村淘宝”与消费信贷创新问题研究</t>
  </si>
  <si>
    <t>付琼</t>
  </si>
  <si>
    <t>现行人民币汇率制度下企业汇率风险管理研究</t>
  </si>
  <si>
    <t>高晓光</t>
  </si>
  <si>
    <t>金融学院</t>
  </si>
  <si>
    <t>吉林省新型农村金融机构的风险生成与防范措施研究</t>
  </si>
  <si>
    <t>省社科重点</t>
  </si>
  <si>
    <t>吉林省新型农村金融机构的风险防范与可持续发展问题研究</t>
  </si>
  <si>
    <t>2015</t>
  </si>
  <si>
    <t>金融包容视角下的农村资金互助社研究</t>
  </si>
  <si>
    <t>新型农村金融机构可持续发展研究</t>
  </si>
  <si>
    <t>中国金融出版社</t>
  </si>
  <si>
    <t>2016.5</t>
  </si>
  <si>
    <t>资助</t>
    <phoneticPr fontId="2" type="noConversion"/>
  </si>
  <si>
    <t>鞠国华</t>
  </si>
  <si>
    <t>吉林省农民专业合作社内生型信用合作模式及风险管理问题研究</t>
  </si>
  <si>
    <t>咨询报告</t>
    <phoneticPr fontId="5" type="noConversion"/>
  </si>
  <si>
    <t>吉林省新型农村全作金融发展中的风险管控对策建议</t>
  </si>
  <si>
    <t>吉林省常务副省长高广滨批示</t>
  </si>
  <si>
    <t>B</t>
    <phoneticPr fontId="5" type="noConversion"/>
  </si>
  <si>
    <t>刘琳琳</t>
  </si>
  <si>
    <t>金融学院</t>
    <phoneticPr fontId="5" type="noConversion"/>
  </si>
  <si>
    <t>吉林省金融发展与城镇化互动发展机制研究</t>
  </si>
  <si>
    <t>刘晓东</t>
  </si>
  <si>
    <t>区域经济增长与财政科教投入关系研究</t>
  </si>
  <si>
    <t>统计与决策</t>
  </si>
  <si>
    <t>马昕田</t>
  </si>
  <si>
    <t>吉林省涉农资产证券化研究</t>
  </si>
  <si>
    <t>宋立东</t>
  </si>
  <si>
    <t>农业现代化进程中农业保险及涉农保险研究</t>
  </si>
  <si>
    <t>吉林省保险学会</t>
  </si>
  <si>
    <t>王丽颖</t>
  </si>
  <si>
    <t>碳金融助力吉林省农村金融综合改革的路径选择</t>
  </si>
  <si>
    <t>2016.09</t>
  </si>
  <si>
    <t>张强</t>
  </si>
  <si>
    <t>消费金融对拉动吉林省内需的作用</t>
  </si>
  <si>
    <t>朱明儒</t>
  </si>
  <si>
    <t>金融教育模式亟待变革</t>
  </si>
  <si>
    <t>2016.1.12</t>
  </si>
  <si>
    <t>祝国平</t>
  </si>
  <si>
    <t>吉林省中小企业产权融资市场建设研究</t>
  </si>
  <si>
    <t>人民币国际化进程中我国短期国际资本流动的风险及其管理研究</t>
  </si>
  <si>
    <t>教育部</t>
  </si>
  <si>
    <t>2012</t>
  </si>
  <si>
    <t>B结</t>
    <phoneticPr fontId="2" type="noConversion"/>
  </si>
  <si>
    <t>人民币国际化进程中的短期资本流动:特征、风险与管理</t>
  </si>
  <si>
    <t>201608</t>
  </si>
  <si>
    <t>关于吉林省农村金融综合改革试验实施模式的建议报告</t>
  </si>
  <si>
    <t>副省长庄严批示、吉林金控集团采纳</t>
    <phoneticPr fontId="5" type="noConversion"/>
  </si>
  <si>
    <t>经济学院</t>
  </si>
  <si>
    <t>韩艳红</t>
  </si>
  <si>
    <t>吉林省战略性新兴产业发展对策研究</t>
  </si>
  <si>
    <t>新常态下吉林省农村金融供给侧与需求侧结构性调整对策研究</t>
  </si>
  <si>
    <t>刘建华</t>
  </si>
  <si>
    <t>加快吉林省特殊困难群体救助体系建设研究</t>
  </si>
  <si>
    <t>刘乃安</t>
  </si>
  <si>
    <t>职业分化视角下吉林省农民持续增收问题研究</t>
  </si>
  <si>
    <t>刘学梅</t>
  </si>
  <si>
    <t>人民币区域化与长吉图先导区经济发展互动关系研究</t>
  </si>
  <si>
    <t>吉林省推进商业类国有企业改革对策研究</t>
  </si>
  <si>
    <t>刘元胜</t>
  </si>
  <si>
    <t>吉林省农村集体建设用地使用权流转研究</t>
  </si>
  <si>
    <t>五大发展理念下我国农业供给侧结构性改革问题研究</t>
    <phoneticPr fontId="8" type="noConversion"/>
  </si>
  <si>
    <t>吉林省农业供给侧结构性改革问题研究</t>
  </si>
  <si>
    <t>孙晓霞</t>
    <phoneticPr fontId="5" type="noConversion"/>
  </si>
  <si>
    <t>图们市“十三五”对外开发开放规划</t>
  </si>
  <si>
    <t>图们市发改局</t>
  </si>
  <si>
    <t>徐东辉</t>
  </si>
  <si>
    <t>基于双重价值转形理论论证劳动生产率与单位商品价值量的反比关系</t>
  </si>
  <si>
    <t>张洪梅</t>
  </si>
  <si>
    <t>吉林省生态经济发展与产学研结合机制研究</t>
  </si>
  <si>
    <t>吉林省应对技术性贸易壁垒(TBT)的战略与对策研究</t>
  </si>
  <si>
    <t>2011</t>
  </si>
  <si>
    <t>周璐瑶</t>
  </si>
  <si>
    <t>东北老工业某地城市转型升级问题研究</t>
  </si>
  <si>
    <t>周晓梅</t>
  </si>
  <si>
    <t>振兴东北老工业基地与吉林省私营企业劳资关系问题研究</t>
  </si>
  <si>
    <t>退休，老办法</t>
    <phoneticPr fontId="2" type="noConversion"/>
  </si>
  <si>
    <t>我国供给侧结构性改革的马克思主义政治经济学分析</t>
  </si>
  <si>
    <t>教学与研究</t>
  </si>
  <si>
    <t>关于经济建设与社会建设关系的研究</t>
  </si>
  <si>
    <t xml:space="preserve">论社会主义分配原则与国有企业高管薪酬制度改革
</t>
  </si>
  <si>
    <t>学习习近平总书记系列讲话精神,建设中国特色社会主义政治经济学</t>
  </si>
  <si>
    <t>Economic Impacts and Risks Prevention of the Internet Financial innovation</t>
  </si>
  <si>
    <t>CPCI-SSH</t>
  </si>
  <si>
    <t>译著</t>
    <phoneticPr fontId="5" type="noConversion"/>
  </si>
  <si>
    <t>刘学梅</t>
    <phoneticPr fontId="5" type="noConversion"/>
  </si>
  <si>
    <t>全球化与增长：后危机时代的含义</t>
  </si>
  <si>
    <t>中国人民大学出版社</t>
  </si>
  <si>
    <t>译</t>
    <phoneticPr fontId="5" type="noConversion"/>
  </si>
  <si>
    <t>刘艳龙</t>
  </si>
  <si>
    <t>马克思的空间经济学思想研究</t>
  </si>
  <si>
    <t>2016.9.1</t>
  </si>
  <si>
    <t>精准推进“土地三权分置”</t>
  </si>
  <si>
    <t>中国社会科学报</t>
  </si>
  <si>
    <t>2016-8-17第4版</t>
  </si>
  <si>
    <t>杨晶</t>
  </si>
  <si>
    <t>科研处</t>
  </si>
  <si>
    <t>吉林省科技企业孵化器建设及运营机制研究</t>
  </si>
  <si>
    <t>王淋</t>
  </si>
  <si>
    <t>离退休人员工作部</t>
    <phoneticPr fontId="5" type="noConversion"/>
  </si>
  <si>
    <t>政策性农业保险发展问题研究</t>
  </si>
  <si>
    <t>马克思主义学院</t>
  </si>
  <si>
    <t>傅琳凯</t>
  </si>
  <si>
    <t>先秦思想政治教育史研究</t>
  </si>
  <si>
    <t>论儒家自我修养方法的层次性</t>
  </si>
  <si>
    <t>东北师范大学报</t>
  </si>
  <si>
    <t>先秦思想政治教育史</t>
  </si>
  <si>
    <t>关晓丽</t>
  </si>
  <si>
    <t>马克思主义学院</t>
    <phoneticPr fontId="5" type="noConversion"/>
  </si>
  <si>
    <t>吉林省财经类高校教学质量保障体系研究与实践</t>
  </si>
  <si>
    <t>退休</t>
    <phoneticPr fontId="2" type="noConversion"/>
  </si>
  <si>
    <t>李光宇</t>
  </si>
  <si>
    <t>吉林省松辽平原玉米带生态补偿法律问题研究</t>
  </si>
  <si>
    <t>《杞方言黎族“不落夫家”习惯法的新阐释》</t>
  </si>
  <si>
    <t>广东社会科学</t>
    <phoneticPr fontId="5" type="noConversion"/>
  </si>
  <si>
    <t>2016年第2期</t>
  </si>
  <si>
    <t>吉林省松辽玉米带生态补偿法律问题研究</t>
    <phoneticPr fontId="5" type="noConversion"/>
  </si>
  <si>
    <t>2016年8月</t>
  </si>
  <si>
    <t>课堂教学方法创新与多样化研究</t>
  </si>
  <si>
    <t>刘方</t>
  </si>
  <si>
    <t>吉林省情教育融入大学生就业创业教育研究</t>
  </si>
  <si>
    <t>马强强</t>
  </si>
  <si>
    <t>马克思主义生态观基本论题探析</t>
  </si>
  <si>
    <t>中学政治教学参考</t>
  </si>
  <si>
    <t>2016.4.30</t>
  </si>
  <si>
    <t>时万青</t>
  </si>
  <si>
    <t>吉林省城市民生科技发展路径研究</t>
  </si>
  <si>
    <t>2009</t>
  </si>
  <si>
    <t>王晖</t>
  </si>
  <si>
    <t>Characterizing monocular and binocular contrast sensitivity in corrected and uncorrected myopia</t>
    <phoneticPr fontId="5" type="noConversion"/>
  </si>
  <si>
    <t>2016/5/1</t>
  </si>
  <si>
    <t>SCI1</t>
    <phoneticPr fontId="5" type="noConversion"/>
  </si>
  <si>
    <t>遗传性面孔失认症的研究</t>
  </si>
  <si>
    <t>袁茵</t>
  </si>
  <si>
    <t>中国特色社会主义生态文明建设研究</t>
  </si>
  <si>
    <t>张立畅</t>
  </si>
  <si>
    <t>冷战以来的美国与海峡两岸关系</t>
  </si>
  <si>
    <t>郑莹</t>
  </si>
  <si>
    <t>中国共产党调查研究理论体系构建研究</t>
  </si>
  <si>
    <t>朱琳</t>
  </si>
  <si>
    <t>“中国梦”视域下当代大学生抵御历史虚无主义影响的对策研究</t>
  </si>
  <si>
    <t>20世纪上半叶社会思潮纷争对马克思主义中国化的影响</t>
  </si>
  <si>
    <t>湖北社会科学</t>
  </si>
  <si>
    <t>梁洪学</t>
    <phoneticPr fontId="5" type="noConversion"/>
  </si>
  <si>
    <t>马研中心</t>
    <phoneticPr fontId="5" type="noConversion"/>
  </si>
  <si>
    <t>现代企业经理人智能性质定位的逻辑分析</t>
    <phoneticPr fontId="5" type="noConversion"/>
  </si>
  <si>
    <t>江汉论坛</t>
    <phoneticPr fontId="5" type="noConversion"/>
  </si>
  <si>
    <t>开拓当代中国马克思主义政治经济学新境界</t>
  </si>
  <si>
    <t>海派经济学</t>
    <phoneticPr fontId="5" type="noConversion"/>
  </si>
  <si>
    <t>魏旭</t>
  </si>
  <si>
    <t>资本积累、空间修复与产业转移</t>
  </si>
  <si>
    <t>经济学家</t>
  </si>
  <si>
    <t>马克思价值转形视阈下的企业规模边界演化问题研究</t>
  </si>
  <si>
    <t>全力打造优质投资环境</t>
    <phoneticPr fontId="5" type="noConversion"/>
  </si>
  <si>
    <t>2016/6/7</t>
  </si>
  <si>
    <t>安明友</t>
  </si>
  <si>
    <t>税务学院</t>
    <phoneticPr fontId="5" type="noConversion"/>
  </si>
  <si>
    <t>吉林省农户信贷需求特征研究</t>
  </si>
  <si>
    <t>董蕾</t>
  </si>
  <si>
    <t>吉林省新型城镇化“一融双新”建设PPP模式研究</t>
  </si>
  <si>
    <t>省社科基地</t>
  </si>
  <si>
    <t>吉林省新型城镇化建设PPP模式研究</t>
  </si>
  <si>
    <t>韩冰</t>
  </si>
  <si>
    <t>税务学院</t>
  </si>
  <si>
    <t>农业转移人口市民化背景下社会保险成本分担研究</t>
  </si>
  <si>
    <t>孔薇</t>
  </si>
  <si>
    <t>吉林省新型城镇化发展路径及财政推进政策研究</t>
  </si>
  <si>
    <t>吉林省财政学会</t>
  </si>
  <si>
    <t>东北经济困局下吉林省投融资供给创新研究</t>
  </si>
  <si>
    <t>农业大省PPP管理运营模式创新研究——以吉林省为例</t>
  </si>
  <si>
    <t>吉林省基础设施建设引入PPP模式的运营研究</t>
  </si>
  <si>
    <t>李琦</t>
  </si>
  <si>
    <t>实行吉林省主体功能区基本公共服务均等化的财政研究</t>
  </si>
  <si>
    <t>马莹</t>
  </si>
  <si>
    <t>吉林省农业转型升级财政支持政策研究</t>
  </si>
  <si>
    <t>王丹</t>
  </si>
  <si>
    <t>吉林省养老保险地方财政负担能力可持续性研究</t>
  </si>
  <si>
    <t>王金霞</t>
  </si>
  <si>
    <t>“营改增”对吉林省服务业发展的影响分析研究</t>
  </si>
  <si>
    <t>王君</t>
  </si>
  <si>
    <t>补齐国际税收征管协作机制的短板</t>
  </si>
  <si>
    <t>中国税务报</t>
  </si>
  <si>
    <t>邢树东</t>
  </si>
  <si>
    <t>内生于税制的税收弹性：优化与创新</t>
  </si>
  <si>
    <t>A结</t>
    <phoneticPr fontId="2" type="noConversion"/>
  </si>
  <si>
    <t>杨春梅</t>
  </si>
  <si>
    <t>供给侧结构性改革中的税收政策取向研究</t>
  </si>
  <si>
    <t>2016年11月</t>
  </si>
  <si>
    <t>张巍</t>
  </si>
  <si>
    <t>国际税收规则改变下的政府征税能力研究</t>
  </si>
  <si>
    <t>论文</t>
    <phoneticPr fontId="5" type="noConversion"/>
  </si>
  <si>
    <t>数字经济下对常设机构规则的挑战及我国的应对</t>
    <phoneticPr fontId="2" type="noConversion"/>
  </si>
  <si>
    <t>税务研究</t>
  </si>
  <si>
    <t>论文</t>
    <phoneticPr fontId="5" type="noConversion"/>
  </si>
  <si>
    <t>脱欧对跨国公司的影响</t>
    <phoneticPr fontId="2" type="noConversion"/>
  </si>
  <si>
    <t>项目</t>
    <phoneticPr fontId="5" type="noConversion"/>
  </si>
  <si>
    <t>横向立项</t>
    <phoneticPr fontId="2" type="noConversion"/>
  </si>
  <si>
    <t>张雪媛</t>
  </si>
  <si>
    <t>农业保险发展问题研究</t>
  </si>
  <si>
    <t>横立</t>
    <phoneticPr fontId="2" type="noConversion"/>
  </si>
  <si>
    <t>赵惠敏</t>
  </si>
  <si>
    <t>三个维度的中国税制改革目标取向</t>
  </si>
  <si>
    <t>2016.4</t>
  </si>
  <si>
    <t>体育部</t>
    <phoneticPr fontId="5" type="noConversion"/>
  </si>
  <si>
    <t>吉林日报</t>
    <phoneticPr fontId="5" type="noConversion"/>
  </si>
  <si>
    <t>王晓微</t>
  </si>
  <si>
    <t>奥运场馆赛后利用对北京建设
世界体育中心城市影响的研究</t>
    <phoneticPr fontId="5" type="noConversion"/>
  </si>
  <si>
    <t>北京体育大学学报</t>
    <phoneticPr fontId="5" type="noConversion"/>
  </si>
  <si>
    <t>立项</t>
    <phoneticPr fontId="2" type="noConversion"/>
  </si>
  <si>
    <t>邓秉德</t>
  </si>
  <si>
    <t>统计学院</t>
    <phoneticPr fontId="5" type="noConversion"/>
  </si>
  <si>
    <t>基于蒙特卡罗模拟方法的东北地区城市内涝风险评估</t>
  </si>
  <si>
    <t>统计学院</t>
  </si>
  <si>
    <t>贾非</t>
  </si>
  <si>
    <t>金融、实体经济与货币需求关联性的结构转变</t>
  </si>
  <si>
    <t>张东敏</t>
    <phoneticPr fontId="2" type="noConversion"/>
  </si>
  <si>
    <t>公共支出结构、最优税收与经济增长</t>
  </si>
  <si>
    <t>吉林大学社会科学学报</t>
    <phoneticPr fontId="2" type="noConversion"/>
  </si>
  <si>
    <t>李国荣</t>
  </si>
  <si>
    <t>吉林省农业资源环境污染治理情况分析与对策研究</t>
  </si>
  <si>
    <t>科技厅</t>
    <phoneticPr fontId="4" type="noConversion"/>
  </si>
  <si>
    <t>C</t>
    <phoneticPr fontId="2" type="noConversion"/>
  </si>
  <si>
    <t>结项</t>
    <phoneticPr fontId="2" type="noConversion"/>
  </si>
  <si>
    <t>马敏娜</t>
  </si>
  <si>
    <t>工业化、城镇化、农业现代化协调发展评价指标体系的构建及实证研究</t>
  </si>
  <si>
    <t>国社科</t>
    <phoneticPr fontId="4" type="noConversion"/>
  </si>
  <si>
    <t>A结</t>
    <phoneticPr fontId="2" type="noConversion"/>
  </si>
  <si>
    <t>退休，老办法</t>
    <phoneticPr fontId="2" type="noConversion"/>
  </si>
  <si>
    <t>马秀颖</t>
  </si>
  <si>
    <t>现代服务业统计方法研究</t>
  </si>
  <si>
    <t>省发改委</t>
    <phoneticPr fontId="2" type="noConversion"/>
  </si>
  <si>
    <t>吉林省农户借贷需求现状及特征分析</t>
  </si>
  <si>
    <t>王静敏</t>
  </si>
  <si>
    <t>吉林省民生改善与经济发展互动耦合模式及协调规律研究</t>
  </si>
  <si>
    <t>2015</t>
    <phoneticPr fontId="2" type="noConversion"/>
  </si>
  <si>
    <t>D结</t>
    <phoneticPr fontId="2" type="noConversion"/>
  </si>
  <si>
    <t>吉林省民生改善与经济发展耦合模式及协调路径研究</t>
  </si>
  <si>
    <t>2014</t>
    <phoneticPr fontId="2" type="noConversion"/>
  </si>
  <si>
    <t>C结</t>
    <phoneticPr fontId="2" type="noConversion"/>
  </si>
  <si>
    <t>王士香</t>
  </si>
  <si>
    <t>技术进步方向对吉林省产业结构优化效应研究</t>
  </si>
  <si>
    <t>基于移动互联网下的课堂教学师生互动模式发展</t>
    <phoneticPr fontId="5" type="noConversion"/>
  </si>
  <si>
    <t>社会科学</t>
    <phoneticPr fontId="5" type="noConversion"/>
  </si>
  <si>
    <t>邢艳春</t>
  </si>
  <si>
    <t>基于累积Logits转移模型的有序睡眠障碍数据的研究</t>
  </si>
  <si>
    <t>数学的实践与认识</t>
  </si>
  <si>
    <t>祝志川</t>
  </si>
  <si>
    <t>吉林省科技发展综合评价模型及实证研究</t>
  </si>
  <si>
    <t>项目</t>
    <phoneticPr fontId="5" type="noConversion"/>
  </si>
  <si>
    <t>立项</t>
    <phoneticPr fontId="2" type="noConversion"/>
  </si>
  <si>
    <t>吉林省“五化”协调发展的综合评价与对策研究</t>
  </si>
  <si>
    <t>C</t>
    <phoneticPr fontId="2" type="noConversion"/>
  </si>
  <si>
    <t>A constraint shifting homotopy method for computing fixed points on nonconvex sets</t>
  </si>
  <si>
    <t>Jounral of Nonlinear Science and Applications</t>
  </si>
  <si>
    <t>2016/6/1</t>
  </si>
  <si>
    <t>SCI1</t>
    <phoneticPr fontId="5" type="noConversion"/>
  </si>
  <si>
    <t>A homotopy algorithm for computing the fixed point of self-mapping with inequality and equality constraints</t>
  </si>
  <si>
    <t>2016/9/9</t>
  </si>
  <si>
    <t>白玉峰</t>
  </si>
  <si>
    <t>图书馆</t>
  </si>
  <si>
    <t>美国波士顿公共图书馆儿童服务的跨界实践</t>
  </si>
  <si>
    <t>图书馆学研究</t>
  </si>
  <si>
    <t>富琳</t>
  </si>
  <si>
    <t>国内高校图书馆信息资源建设研究述评</t>
  </si>
  <si>
    <t>横向立项</t>
    <phoneticPr fontId="2" type="noConversion"/>
  </si>
  <si>
    <t>周金娉</t>
  </si>
  <si>
    <t>图书馆</t>
    <phoneticPr fontId="5" type="noConversion"/>
  </si>
  <si>
    <t>基于学术交流过程模型的会议录学术影响力评价研究</t>
  </si>
  <si>
    <t>中国科学技术信息研究所</t>
  </si>
  <si>
    <t>横立</t>
    <phoneticPr fontId="2" type="noConversion"/>
  </si>
  <si>
    <t>外国语学院</t>
  </si>
  <si>
    <t>刘洋</t>
  </si>
  <si>
    <t>日本TPP谈判中的农业问题研究</t>
  </si>
  <si>
    <t>世界农业</t>
  </si>
  <si>
    <t>2016/3/1</t>
  </si>
  <si>
    <t>孙佳</t>
  </si>
  <si>
    <t>基于分工视角的吉林省生产性服务业发展研究</t>
  </si>
  <si>
    <t>王晓冬</t>
  </si>
  <si>
    <t>外国语学院</t>
    <phoneticPr fontId="5" type="noConversion"/>
  </si>
  <si>
    <t>吉林省产业集群升级研究</t>
  </si>
  <si>
    <t>2013</t>
    <phoneticPr fontId="2" type="noConversion"/>
  </si>
  <si>
    <t>老办法</t>
    <phoneticPr fontId="2" type="noConversion"/>
  </si>
  <si>
    <t>公共外语教研部</t>
    <phoneticPr fontId="5" type="noConversion"/>
  </si>
  <si>
    <t>呼琳</t>
  </si>
  <si>
    <t>著作</t>
    <phoneticPr fontId="5" type="noConversion"/>
  </si>
  <si>
    <t>专著</t>
    <phoneticPr fontId="5" type="noConversion"/>
  </si>
  <si>
    <t>云计算在移动学习中的应用研究</t>
    <phoneticPr fontId="5" type="noConversion"/>
  </si>
  <si>
    <t>2016年6月</t>
  </si>
  <si>
    <t>b</t>
    <phoneticPr fontId="5" type="noConversion"/>
  </si>
  <si>
    <t xml:space="preserve">论黑色经济的
危害及其治理 </t>
  </si>
  <si>
    <t>海派经济学</t>
  </si>
  <si>
    <t>2016.3.31</t>
  </si>
  <si>
    <t>获奖</t>
    <phoneticPr fontId="5" type="noConversion"/>
  </si>
  <si>
    <t>刘玉杰</t>
  </si>
  <si>
    <t>A study on the ELT Classroom Activities Based on Video Clips</t>
    <phoneticPr fontId="5" type="noConversion"/>
  </si>
  <si>
    <t>cpci检索 WOS：0003735400000
36</t>
  </si>
  <si>
    <t>The Construction of a Multi-level Interaction of U-college English learning</t>
  </si>
  <si>
    <t>慕课视域下的大学英语教学改革研究</t>
    <phoneticPr fontId="5" type="noConversion"/>
  </si>
  <si>
    <t>2016年04月</t>
  </si>
  <si>
    <t>汪霞</t>
  </si>
  <si>
    <t>Comprarative Study of the Error Analysis of the English Writings of the Chinese and American College Students</t>
  </si>
  <si>
    <t xml:space="preserve">2015 2nd international Conference on Education and Education Research </t>
  </si>
  <si>
    <t>吴晋</t>
  </si>
  <si>
    <t>Normal College students' phone-based mobile learming:situation and deveolpment strategy</t>
    <phoneticPr fontId="5" type="noConversion"/>
  </si>
  <si>
    <t>张红军</t>
  </si>
  <si>
    <t>Computer Assisted Language Testing and the Washback Effect on Language Learning</t>
  </si>
  <si>
    <t>Communications in Computer and Information Science</t>
    <phoneticPr fontId="5" type="noConversion"/>
  </si>
  <si>
    <t>赵璐</t>
  </si>
  <si>
    <t>《国际综合报告框架》内容概要</t>
  </si>
  <si>
    <t>财会月刊</t>
  </si>
  <si>
    <t>2016年1月</t>
  </si>
  <si>
    <t>横向结项</t>
    <phoneticPr fontId="2" type="noConversion"/>
  </si>
  <si>
    <t>朱永刚</t>
  </si>
  <si>
    <t>物流产业经济与智能物流实验室</t>
  </si>
  <si>
    <t>吉林省战略性新兴产业集聚区评价体系研究</t>
  </si>
  <si>
    <t>吉林省工程咨询服务中心</t>
  </si>
  <si>
    <t>横结</t>
    <phoneticPr fontId="2" type="noConversion"/>
  </si>
  <si>
    <t>丁堡骏</t>
  </si>
  <si>
    <t>校办</t>
    <phoneticPr fontId="5" type="noConversion"/>
  </si>
  <si>
    <t>习近平总书记系列讲话的政治经济学思想研究</t>
  </si>
  <si>
    <t>校办</t>
  </si>
  <si>
    <t xml:space="preserve">论中国特色社会主义的意识形态——兼论做好高校意识形态工作 </t>
  </si>
  <si>
    <t>2016.9</t>
  </si>
  <si>
    <t xml:space="preserve">实践是哲学社会科学理论创新的不竭源泉 </t>
  </si>
  <si>
    <t>2016.7.23</t>
  </si>
  <si>
    <t>论坚持和发展马克思主义政治经济学</t>
  </si>
  <si>
    <t>中国社会科学出版社</t>
  </si>
  <si>
    <t>宋冬林</t>
  </si>
  <si>
    <t xml:space="preserve">从政治经济学角度考量供给侧结构性改革 </t>
  </si>
  <si>
    <t>2016.11.30</t>
  </si>
  <si>
    <t xml:space="preserve">民生财政支出的幸福评价——基于CGSS(2012)调查数据的实证研究 </t>
    <phoneticPr fontId="5" type="noConversion"/>
  </si>
  <si>
    <t xml:space="preserve">吉林大学社会科学学报 </t>
  </si>
  <si>
    <t xml:space="preserve">新型城镇化背景下东北地区单一结构城市转型发展的思路与对策 </t>
  </si>
  <si>
    <t>孙长智</t>
  </si>
  <si>
    <t>世界主要国家大学学科建设模式及对我国高校一流学科建设借鉴研究</t>
  </si>
  <si>
    <t>教育部综合改革司</t>
  </si>
  <si>
    <t>新闻与传播学院</t>
  </si>
  <si>
    <t>闫雪莹</t>
  </si>
  <si>
    <t>亡宋流人家铉翁的家国情怀</t>
  </si>
  <si>
    <t>北方论丛</t>
  </si>
  <si>
    <t>李连成</t>
  </si>
  <si>
    <t>信息管理中心</t>
    <phoneticPr fontId="5" type="noConversion"/>
  </si>
  <si>
    <t>财经类高校实践教学情景化研究</t>
  </si>
  <si>
    <t>王巍巍</t>
  </si>
  <si>
    <t>信息管理中心</t>
  </si>
  <si>
    <t>Study Construction of Digital Cloud Services Platform of College Library</t>
  </si>
  <si>
    <t>Advances in Engineering Research</t>
  </si>
  <si>
    <t>张健鹏</t>
  </si>
  <si>
    <t>吉林省高校云数据中心技术研究</t>
  </si>
  <si>
    <t>战成秀</t>
  </si>
  <si>
    <t>学生工作部</t>
    <phoneticPr fontId="2" type="noConversion"/>
  </si>
  <si>
    <t>“一带一路”基点之吉林省兴边富民战略研究_以延边朝鲜族自治州为例</t>
  </si>
  <si>
    <t>民族学视角下吉林省兴边富民行动的实施成效研究</t>
  </si>
  <si>
    <t>吉林省基本公共服务体系建设研究</t>
  </si>
  <si>
    <t>吉林省新型城镇化建设PPP机制研究</t>
  </si>
  <si>
    <t>省新型城镇化办</t>
  </si>
  <si>
    <t>卞志刚</t>
  </si>
  <si>
    <t>亚泰工商管理学院</t>
    <phoneticPr fontId="5" type="noConversion"/>
  </si>
  <si>
    <t>吉林省商贸流通业发展报告（2015）</t>
  </si>
  <si>
    <t>省发改委</t>
  </si>
  <si>
    <t>互联网+背景下吉林省农村商贸流通体系构建研究</t>
  </si>
  <si>
    <t>崔宏静</t>
    <phoneticPr fontId="4" type="noConversion"/>
  </si>
  <si>
    <t>基于情境性自我认同的地位消费行为双路径形成机制研究</t>
    <phoneticPr fontId="4" type="noConversion"/>
  </si>
  <si>
    <t>国自科</t>
    <phoneticPr fontId="4" type="noConversion"/>
  </si>
  <si>
    <t>崔宏静</t>
  </si>
  <si>
    <t>地位消费研究述评与展望</t>
  </si>
  <si>
    <t>消费经济</t>
  </si>
  <si>
    <t>自我认同对地位消费行为意愿的双路径影响机制研究</t>
  </si>
  <si>
    <t>管理学报</t>
  </si>
  <si>
    <t>崔宏桥</t>
  </si>
  <si>
    <t>吉林省城镇化进程中的服务业协调发展研究</t>
  </si>
  <si>
    <t>邓健</t>
  </si>
  <si>
    <t>亚泰工商管理学院</t>
    <phoneticPr fontId="5" type="noConversion"/>
  </si>
  <si>
    <t>国有股权对我国银行信贷周期性的影响</t>
    <phoneticPr fontId="5" type="noConversion"/>
  </si>
  <si>
    <t xml:space="preserve">结构性调整视域下高能耗产业的跨地区转移——基于新能源禀赋与高能耗产业集聚的分析
</t>
    <phoneticPr fontId="5" type="noConversion"/>
  </si>
  <si>
    <t>内蒙古社会科学</t>
    <phoneticPr fontId="5" type="noConversion"/>
  </si>
  <si>
    <t>李洪英</t>
  </si>
  <si>
    <t>基于SSG组织关系的调节的心理契约履行与员工绩效</t>
  </si>
  <si>
    <t>李金荣</t>
  </si>
  <si>
    <t>提升青年创业园
整体功能性研究</t>
    <phoneticPr fontId="5" type="noConversion"/>
  </si>
  <si>
    <t>吉林日报</t>
    <phoneticPr fontId="5" type="noConversion"/>
  </si>
  <si>
    <t>刘明菊</t>
  </si>
  <si>
    <t>关于旅游资源研究的几点思考</t>
  </si>
  <si>
    <t>2016/1/1</t>
  </si>
  <si>
    <t>Research on Ecological Tourism Development of North Slope of Changbai Mountain</t>
  </si>
  <si>
    <t>JAHP2016</t>
  </si>
  <si>
    <t>Research on Roural Tourism Driving Transfer of Surplus Rural Labor Force in Hainan Province</t>
  </si>
  <si>
    <t>ICCESSH2016</t>
  </si>
  <si>
    <t>结项</t>
    <phoneticPr fontId="2" type="noConversion"/>
  </si>
  <si>
    <t>孙丽辉</t>
  </si>
  <si>
    <t>基于外部感知的集群品牌形象效应和影响因素实证检验</t>
  </si>
  <si>
    <t>B结</t>
    <phoneticPr fontId="2" type="noConversion"/>
  </si>
  <si>
    <t>退休，老办法</t>
    <phoneticPr fontId="2" type="noConversion"/>
  </si>
  <si>
    <t>宿慧爽</t>
    <phoneticPr fontId="2" type="noConversion"/>
  </si>
  <si>
    <t>技术竞争情报服务界面的识别与协调策略研究</t>
  </si>
  <si>
    <t>图书情报工作</t>
  </si>
  <si>
    <t>2通</t>
    <phoneticPr fontId="2" type="noConversion"/>
  </si>
  <si>
    <t>王影</t>
  </si>
  <si>
    <t>贝叶斯因果图的构建与研究</t>
  </si>
  <si>
    <t>Practical research on Bayesian 
forecasting  model in data information
 search based on variation coefficient
 method</t>
  </si>
  <si>
    <t>Journal of Computational and Theoretical Nanoscience</t>
  </si>
  <si>
    <t>EI（ja）</t>
    <phoneticPr fontId="5" type="noConversion"/>
  </si>
  <si>
    <t>A STUDY ON CONSTRUCTING BAYESIAN CAUSAL MAPS AND METHODS OF BREAKING THEIR LOOPS</t>
  </si>
  <si>
    <t>International Journal of Simulation,Systems,Science&amp;Technology</t>
  </si>
  <si>
    <t>EI（ja）</t>
    <phoneticPr fontId="5" type="noConversion"/>
  </si>
  <si>
    <t>邢楠</t>
  </si>
  <si>
    <t>中等收入阶段前后中国电力行业全要素生产率比较分析——基于省际面板数据的经验证据</t>
  </si>
  <si>
    <t>文化产业发展对居民消费的影响机制分析</t>
  </si>
  <si>
    <t>学习与探索</t>
  </si>
  <si>
    <t>徐明</t>
  </si>
  <si>
    <t>吉林省农产品全渠道零售模式的构建</t>
  </si>
  <si>
    <t>税务与经济</t>
    <phoneticPr fontId="5" type="noConversion"/>
  </si>
  <si>
    <t>郑秀恋</t>
  </si>
  <si>
    <t>信息环境下中国供应链信息管理的演进趋势</t>
  </si>
  <si>
    <t>钟伟</t>
  </si>
  <si>
    <t>我国二线城市低碳交通实现途径研究——以长春市为例</t>
  </si>
  <si>
    <t>现代管理科学</t>
  </si>
  <si>
    <t>城市交通低碳发展策略的系统动力学分析——基于土地利用视角</t>
  </si>
  <si>
    <t>丁永波</t>
  </si>
  <si>
    <t>吉林省创业生态系统的构建与培育研究</t>
  </si>
  <si>
    <t>段伟花</t>
  </si>
  <si>
    <t>吉林省科技成果转化模式研究</t>
  </si>
  <si>
    <t>霍晓艳</t>
  </si>
  <si>
    <t>吉林省科技服务业发展现状及运行机制创新研究</t>
  </si>
  <si>
    <t>吉林省商务咨询业发展报告（2015）</t>
  </si>
  <si>
    <t>李杰侠</t>
  </si>
  <si>
    <t>吉林省农业深加工产品生产商操控店内刺激物以影响购买行为：影响效果存在的实证研究</t>
  </si>
  <si>
    <t>新农村建设背景下的吉林省乡村旅游发展对策研究</t>
  </si>
  <si>
    <t>吉林省乡村旅游发展与创新研究</t>
  </si>
  <si>
    <t>孟祥君</t>
  </si>
  <si>
    <t>吉林省旅游经济溢出效应发生机理及调控研究</t>
  </si>
  <si>
    <t>沙颖</t>
  </si>
  <si>
    <t>吉林省现代物流业发展报告（2015）</t>
  </si>
  <si>
    <t>制造业与物流业共生关系演化路径及实现机制研究——以吉林省为例</t>
  </si>
  <si>
    <t>盛亚军</t>
  </si>
  <si>
    <t>吉林省全域旅游目的地品牌建设研究</t>
  </si>
  <si>
    <t>王竑</t>
  </si>
  <si>
    <t>吉林省旅游业发展报告（2015）</t>
  </si>
  <si>
    <t>吉林省服务业就业效应及其影响因素研究</t>
  </si>
  <si>
    <t>东北地域文化对吉林省经济发展的影响及作用机理研究</t>
  </si>
  <si>
    <t>吉林省农产品加工业现状、问题与发展对策研究</t>
  </si>
  <si>
    <t>2016</t>
    <phoneticPr fontId="2" type="noConversion"/>
  </si>
  <si>
    <t>徐明</t>
    <phoneticPr fontId="4" type="noConversion"/>
  </si>
  <si>
    <t>日本农产品区域品牌培育模式对吉林省发展现代农业的影响研究</t>
    <phoneticPr fontId="4" type="noConversion"/>
  </si>
  <si>
    <t>教育部春晖</t>
    <phoneticPr fontId="4" type="noConversion"/>
  </si>
  <si>
    <t>B-</t>
    <phoneticPr fontId="2" type="noConversion"/>
  </si>
  <si>
    <t>杨光明</t>
  </si>
  <si>
    <t>吉林省科技服务业发展报告（2015）</t>
  </si>
  <si>
    <t>吉林省物流产业集群竞争力评价研究</t>
  </si>
  <si>
    <t>低碳型城市交通与土地利用的耦合发展模式研究</t>
  </si>
  <si>
    <t>钟伟</t>
    <phoneticPr fontId="4" type="noConversion"/>
  </si>
  <si>
    <t>东北三省省会城市低碳交通体系的构建研究-来自日本的启示</t>
    <phoneticPr fontId="4" type="noConversion"/>
  </si>
  <si>
    <t>研究生学院</t>
    <phoneticPr fontId="5" type="noConversion"/>
  </si>
  <si>
    <t>许丹丹</t>
    <phoneticPr fontId="5" type="noConversion"/>
  </si>
  <si>
    <t>中国农村金融可持续发展问题研究</t>
    <phoneticPr fontId="5" type="noConversion"/>
  </si>
  <si>
    <t>吉林大学出版社</t>
    <phoneticPr fontId="5" type="noConversion"/>
  </si>
  <si>
    <t>曹忠威</t>
  </si>
  <si>
    <t>应用数学学院</t>
    <phoneticPr fontId="5" type="noConversion"/>
  </si>
  <si>
    <t>周期性电子束聚焦系统推广研究</t>
  </si>
  <si>
    <t>奇异排斥周期系统解的存在性与稳定性研究</t>
  </si>
  <si>
    <t>The threshold behavior and periodic solution of stochastic SIR epidemic model with saturated incidence</t>
  </si>
  <si>
    <t>JNSA</t>
  </si>
  <si>
    <t>SCI1</t>
    <phoneticPr fontId="5" type="noConversion"/>
  </si>
  <si>
    <t>冯由玲</t>
    <phoneticPr fontId="4" type="noConversion"/>
  </si>
  <si>
    <t>管理科学与信息工程学院</t>
    <phoneticPr fontId="5" type="noConversion"/>
  </si>
  <si>
    <t>四元数算子理论中的伪反自伴算子</t>
    <phoneticPr fontId="4" type="noConversion"/>
  </si>
  <si>
    <t>李秀玲</t>
  </si>
  <si>
    <t>应用数学学院</t>
  </si>
  <si>
    <t>基于互联网大数据的僵尸网络安全监测及应急响应系统研究</t>
  </si>
  <si>
    <t>东北地区副省级城市人口、土地和产值的分维关系研究</t>
  </si>
  <si>
    <t>东北师大学报哲学社会科学版</t>
    <phoneticPr fontId="5" type="noConversion"/>
  </si>
  <si>
    <t>刘丽梅</t>
  </si>
  <si>
    <t>基于仿生学和被动行走原理的动态步行控制算法研究</t>
  </si>
  <si>
    <t>刘煦</t>
  </si>
  <si>
    <t>非线性傅立叶分析方法及其在植物生理信息检测中的应用</t>
  </si>
  <si>
    <t>A Remark on Adaptive Decomposition for Nonlinear Time-frequency Analysis</t>
    <phoneticPr fontId="5" type="noConversion"/>
  </si>
  <si>
    <t>Communications In Mathematical Research</t>
    <phoneticPr fontId="5" type="noConversion"/>
  </si>
  <si>
    <t>宋文晶</t>
  </si>
  <si>
    <t>具非局部边值条件几类微分方程（组）解的研究</t>
  </si>
  <si>
    <t>王慧敏</t>
  </si>
  <si>
    <t>基于格子Boltzmann方法空间等离子体中孤波研究</t>
  </si>
  <si>
    <t>Lattice Boltzmann model for the interaction of (2+1)-dimensional solitons in generalized Gross–Pitaevskii equation</t>
    <phoneticPr fontId="5" type="noConversion"/>
  </si>
  <si>
    <t>Applied Mathematical Modelling</t>
  </si>
  <si>
    <t>A lattice Boltzmann model for the ion- and electron-acoustic solitary waves in beam-plasma system</t>
  </si>
  <si>
    <t>Applied Mathematics and Computation</t>
  </si>
  <si>
    <t>2016/4/2</t>
  </si>
  <si>
    <t>基于粗糙集的毕业生就业质量评价指标优化</t>
  </si>
  <si>
    <t>吉林大学学报信息科学版</t>
    <phoneticPr fontId="5" type="noConversion"/>
  </si>
  <si>
    <t>赵启明</t>
  </si>
  <si>
    <t>最大优先指数法的应用研究</t>
  </si>
  <si>
    <t>崔宏桥</t>
    <phoneticPr fontId="5" type="noConversion"/>
  </si>
  <si>
    <t>吉林省城镇化与服务业灰色关联分析</t>
    <phoneticPr fontId="5" type="noConversion"/>
  </si>
  <si>
    <t>长春市社科优秀成果奖</t>
    <phoneticPr fontId="5" type="noConversion"/>
  </si>
  <si>
    <t>论文类三等奖</t>
  </si>
  <si>
    <t>丁堡骏</t>
    <phoneticPr fontId="5" type="noConversion"/>
  </si>
  <si>
    <t>论马克思主义政治经济学对中国改革的现实指导意义</t>
    <phoneticPr fontId="5" type="noConversion"/>
  </si>
  <si>
    <t>论文类二等奖</t>
  </si>
  <si>
    <t>傅琳凯</t>
    <phoneticPr fontId="5" type="noConversion"/>
  </si>
  <si>
    <t>马克思主义学院</t>
    <phoneticPr fontId="5" type="noConversion"/>
  </si>
  <si>
    <t>汉代德育思想初探</t>
    <phoneticPr fontId="5" type="noConversion"/>
  </si>
  <si>
    <t>黎贵才</t>
    <phoneticPr fontId="5" type="noConversion"/>
  </si>
  <si>
    <t>当代经济研究编辑部</t>
    <phoneticPr fontId="5" type="noConversion"/>
  </si>
  <si>
    <t>资本主义积累、阶级冲突与劳动市场失衡</t>
    <phoneticPr fontId="5" type="noConversion"/>
  </si>
  <si>
    <t>盛亚军</t>
    <phoneticPr fontId="5" type="noConversion"/>
  </si>
  <si>
    <t>国外原产国效应理论研究的新进展</t>
    <phoneticPr fontId="5" type="noConversion"/>
  </si>
  <si>
    <t>王艺霖</t>
    <phoneticPr fontId="5" type="noConversion"/>
  </si>
  <si>
    <t>会计学院</t>
    <phoneticPr fontId="5" type="noConversion"/>
  </si>
  <si>
    <t>内控缺陷披露、内控审计与债务资本成本</t>
    <phoneticPr fontId="5" type="noConversion"/>
  </si>
  <si>
    <t>王云凤</t>
    <phoneticPr fontId="5" type="noConversion"/>
  </si>
  <si>
    <t>国际经济贸易学院</t>
    <phoneticPr fontId="5" type="noConversion"/>
  </si>
  <si>
    <t>我国主要农产品的虚拟土地进口效益分析</t>
    <phoneticPr fontId="5" type="noConversion"/>
  </si>
  <si>
    <t>徐明</t>
    <phoneticPr fontId="5" type="noConversion"/>
  </si>
  <si>
    <t>区域环境视角下区域品牌形成的作用机理研究</t>
  </si>
  <si>
    <t>吴晋</t>
    <phoneticPr fontId="5" type="noConversion"/>
  </si>
  <si>
    <t>The Analysis of Nancy's Character in Oliver Twist</t>
    <phoneticPr fontId="5" type="noConversion"/>
  </si>
  <si>
    <t>cpci会议</t>
    <phoneticPr fontId="5" type="noConversion"/>
  </si>
  <si>
    <t>On the Mobile English Teaching in College</t>
    <phoneticPr fontId="5" type="noConversion"/>
  </si>
  <si>
    <t>张丽影</t>
  </si>
  <si>
    <t xml:space="preserve">A Study of Henry James’s Spatial Narrative in the Portrait of a Lady
</t>
  </si>
  <si>
    <t xml:space="preserve">The Design of Mobile learning From Cloud Computing Perspective </t>
  </si>
  <si>
    <t>论文</t>
    <phoneticPr fontId="2" type="noConversion"/>
  </si>
  <si>
    <t>胡岳岷</t>
    <phoneticPr fontId="2" type="noConversion"/>
  </si>
  <si>
    <t>发展规划与学科建设办公室</t>
    <phoneticPr fontId="5" type="noConversion"/>
  </si>
  <si>
    <t>异化劳动的出场逻辑与理论反思-从《巴黎手稿》到《资本论》</t>
    <phoneticPr fontId="2" type="noConversion"/>
  </si>
  <si>
    <t>社会科学战线</t>
    <phoneticPr fontId="2" type="noConversion"/>
  </si>
  <si>
    <t>美、捷、日学者结构《资本论》的方法视野评述</t>
    <phoneticPr fontId="2" type="noConversion"/>
  </si>
  <si>
    <t>经济学家</t>
    <phoneticPr fontId="2" type="noConversion"/>
  </si>
  <si>
    <t>项目</t>
    <phoneticPr fontId="2" type="noConversion"/>
  </si>
  <si>
    <t>东北地区粮食综合生产能力可持续性模拟研究</t>
    <phoneticPr fontId="2" type="noConversion"/>
  </si>
  <si>
    <t>教育部</t>
    <phoneticPr fontId="2" type="noConversion"/>
  </si>
  <si>
    <t>吉林省节能环保产业发展现状及潜力分析</t>
    <phoneticPr fontId="5" type="noConversion"/>
  </si>
  <si>
    <t>发改委</t>
    <phoneticPr fontId="2" type="noConversion"/>
  </si>
  <si>
    <t>王继红</t>
  </si>
  <si>
    <t>会计学院</t>
    <phoneticPr fontId="2" type="noConversion"/>
  </si>
  <si>
    <t>吉林省农村集体资产管理研究</t>
  </si>
  <si>
    <t>科技厅</t>
    <phoneticPr fontId="2" type="noConversion"/>
  </si>
  <si>
    <t>c结</t>
    <phoneticPr fontId="2" type="noConversion"/>
  </si>
  <si>
    <t>许丹丹</t>
  </si>
  <si>
    <t>研究生学院</t>
    <phoneticPr fontId="2" type="noConversion"/>
  </si>
  <si>
    <t>金融驱动推进吉林省现代农村经济可持续发展的研究</t>
  </si>
  <si>
    <t>吉林省服务外包产业发展对策研究</t>
  </si>
  <si>
    <t>王艺霖</t>
    <phoneticPr fontId="2" type="noConversion"/>
  </si>
  <si>
    <t>A Research on Internal Control,Cash Dividends and Enterprise Performance Based on Economic Consequences</t>
    <phoneticPr fontId="2" type="noConversion"/>
  </si>
  <si>
    <t>FILOMAT</t>
    <phoneticPr fontId="2" type="noConversion"/>
  </si>
  <si>
    <t>sci3</t>
    <phoneticPr fontId="2" type="noConversion"/>
  </si>
  <si>
    <t>冯由玲</t>
    <phoneticPr fontId="2" type="noConversion"/>
  </si>
  <si>
    <t>Construction and Reform of Course System for Economic Mathematics Experiment on Local Universities of Finance and Economics</t>
    <phoneticPr fontId="2" type="noConversion"/>
  </si>
  <si>
    <t>Advances in Social Science Education and Humanities Research</t>
    <phoneticPr fontId="2" type="noConversion"/>
  </si>
  <si>
    <t>王丽敏</t>
    <phoneticPr fontId="2" type="noConversion"/>
  </si>
  <si>
    <t>面向金融大数据的半监督聚类集成挖掘关键技术研究</t>
    <phoneticPr fontId="2" type="noConversion"/>
  </si>
  <si>
    <t>国家自然科学基金委</t>
    <phoneticPr fontId="2" type="noConversion"/>
  </si>
  <si>
    <t>李海华</t>
    <phoneticPr fontId="2" type="noConversion"/>
  </si>
  <si>
    <t>Snow removal of video image based on FPGA</t>
    <phoneticPr fontId="2" type="noConversion"/>
  </si>
  <si>
    <t>Lecture Notes in Electrical Engineering</t>
    <phoneticPr fontId="2" type="noConversion"/>
  </si>
  <si>
    <t>项目</t>
    <phoneticPr fontId="2" type="noConversion"/>
  </si>
  <si>
    <t>盛亚军</t>
    <phoneticPr fontId="2" type="noConversion"/>
  </si>
  <si>
    <t>吉林省医药产业名牌企业群落培育机制与对策研究</t>
    <phoneticPr fontId="2" type="noConversion"/>
  </si>
  <si>
    <t>吉林省科技厅</t>
    <phoneticPr fontId="2" type="noConversion"/>
  </si>
  <si>
    <t>c结</t>
    <phoneticPr fontId="2" type="noConversion"/>
  </si>
  <si>
    <t>·</t>
    <phoneticPr fontId="2" type="noConversion"/>
  </si>
  <si>
    <t>认定</t>
    <phoneticPr fontId="2" type="noConversion"/>
  </si>
  <si>
    <t>2016</t>
    <phoneticPr fontId="2" type="noConversion"/>
  </si>
  <si>
    <t>2016年</t>
    <phoneticPr fontId="2" type="noConversion"/>
  </si>
  <si>
    <t>2016</t>
    <phoneticPr fontId="2" type="noConversion"/>
  </si>
  <si>
    <t>A</t>
    <phoneticPr fontId="2" type="noConversion"/>
  </si>
  <si>
    <t>C2</t>
    <phoneticPr fontId="2" type="noConversion"/>
  </si>
  <si>
    <t>C3</t>
    <phoneticPr fontId="2" type="noConversion"/>
  </si>
  <si>
    <t>D</t>
    <phoneticPr fontId="5" type="noConversion"/>
  </si>
  <si>
    <t>cpci会议</t>
  </si>
  <si>
    <t>2通</t>
    <phoneticPr fontId="2" type="noConversion"/>
  </si>
  <si>
    <t xml:space="preserve">The 2015 Northeast Asia 
International Symposium on
 Linguistics, Literature and
 Teaching   
</t>
    <phoneticPr fontId="2" type="noConversion"/>
  </si>
  <si>
    <t xml:space="preserve">The 2016 Northeast Asia 
International Symposium on
 Linguistics, Literature and
 Teaching   
</t>
    <phoneticPr fontId="2" type="noConversion"/>
  </si>
  <si>
    <t>学院资助</t>
    <phoneticPr fontId="2" type="noConversion"/>
  </si>
  <si>
    <t>著作</t>
    <phoneticPr fontId="5" type="noConversion"/>
  </si>
  <si>
    <t>宋冬林</t>
    <phoneticPr fontId="5" type="noConversion"/>
  </si>
  <si>
    <t>校办</t>
    <phoneticPr fontId="5" type="noConversion"/>
  </si>
  <si>
    <t>资源枯竭型地区经济转型政策研究</t>
    <phoneticPr fontId="5" type="noConversion"/>
  </si>
  <si>
    <t>高等教育出版社</t>
    <phoneticPr fontId="5" type="noConversion"/>
  </si>
  <si>
    <t>B</t>
    <phoneticPr fontId="2" type="noConversion"/>
  </si>
  <si>
    <t>C类</t>
    <phoneticPr fontId="2" type="noConversion"/>
  </si>
  <si>
    <t>D类</t>
    <phoneticPr fontId="5" type="noConversion"/>
  </si>
  <si>
    <t>D类+</t>
    <phoneticPr fontId="2" type="noConversion"/>
  </si>
  <si>
    <t>E类</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</si>
</sst>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charset val="134"/>
      <scheme val="minor"/>
    </font>
    <font>
      <b/>
      <sz val="10"/>
      <color theme="1"/>
      <name val="宋体"/>
      <family val="3"/>
      <charset val="134"/>
      <scheme val="minor"/>
    </font>
    <font>
      <sz val="9"/>
      <name val="宋体"/>
      <family val="2"/>
      <charset val="134"/>
      <scheme val="minor"/>
    </font>
    <font>
      <sz val="10"/>
      <color theme="1"/>
      <name val="宋体"/>
      <family val="3"/>
      <charset val="134"/>
      <scheme val="minor"/>
    </font>
    <font>
      <sz val="9"/>
      <name val="宋体"/>
      <family val="3"/>
      <charset val="134"/>
    </font>
    <font>
      <sz val="9"/>
      <name val="宋体"/>
      <family val="3"/>
      <charset val="134"/>
      <scheme val="minor"/>
    </font>
    <font>
      <sz val="10"/>
      <name val="Arial"/>
      <family val="2"/>
    </font>
    <font>
      <sz val="11"/>
      <color theme="1"/>
      <name val="宋体"/>
      <family val="3"/>
      <charset val="134"/>
      <scheme val="minor"/>
    </font>
    <font>
      <sz val="9"/>
      <name val="Arial"/>
      <family val="2"/>
    </font>
    <font>
      <sz val="10"/>
      <color indexed="8"/>
      <name val="Arial"/>
      <family val="2"/>
    </font>
    <font>
      <sz val="8"/>
      <color theme="1"/>
      <name val="宋体"/>
      <family val="3"/>
      <charset val="134"/>
      <scheme val="minor"/>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3">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s>
  <cellStyleXfs count="4">
    <xf numFmtId="0" fontId="0" fillId="0" borderId="0">
      <alignment vertical="center"/>
    </xf>
    <xf numFmtId="0" fontId="6" fillId="0" borderId="0"/>
    <xf numFmtId="0" fontId="7" fillId="0" borderId="0">
      <alignment vertical="center"/>
    </xf>
    <xf numFmtId="0" fontId="9" fillId="0" borderId="0">
      <alignment vertical="top"/>
    </xf>
  </cellStyleXfs>
  <cellXfs count="40">
    <xf numFmtId="0" fontId="0" fillId="0" borderId="0" xfId="0">
      <alignment vertical="center"/>
    </xf>
    <xf numFmtId="0" fontId="1" fillId="2" borderId="1" xfId="0" applyFont="1" applyFill="1" applyBorder="1" applyAlignment="1">
      <alignment horizontal="center" wrapText="1" shrinkToFit="1"/>
    </xf>
    <xf numFmtId="0" fontId="1" fillId="2" borderId="1" xfId="0" applyNumberFormat="1" applyFont="1" applyFill="1" applyBorder="1" applyAlignment="1">
      <alignment horizontal="center" shrinkToFit="1"/>
    </xf>
    <xf numFmtId="49" fontId="1" fillId="2" borderId="1" xfId="0" applyNumberFormat="1" applyFont="1" applyFill="1" applyBorder="1" applyAlignment="1">
      <alignment horizontal="center" shrinkToFit="1"/>
    </xf>
    <xf numFmtId="0" fontId="1" fillId="2" borderId="1" xfId="0" applyNumberFormat="1" applyFont="1" applyFill="1" applyBorder="1" applyAlignment="1">
      <alignment horizontal="center" wrapText="1" shrinkToFit="1"/>
    </xf>
    <xf numFmtId="0" fontId="3" fillId="2" borderId="1" xfId="0" applyFont="1" applyFill="1" applyBorder="1" applyAlignment="1">
      <alignment horizontal="center" vertical="center"/>
    </xf>
    <xf numFmtId="49" fontId="3" fillId="2" borderId="1" xfId="0" applyNumberFormat="1" applyFont="1" applyFill="1" applyBorder="1" applyAlignment="1">
      <alignment horizontal="center" vertical="center"/>
    </xf>
    <xf numFmtId="0" fontId="3" fillId="2" borderId="1" xfId="0"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shrinkToFit="1"/>
    </xf>
    <xf numFmtId="0" fontId="3" fillId="2" borderId="1" xfId="0" applyFont="1" applyFill="1" applyBorder="1" applyAlignment="1">
      <alignment horizontal="center"/>
    </xf>
    <xf numFmtId="49" fontId="3" fillId="2" borderId="1" xfId="0" applyNumberFormat="1" applyFont="1" applyFill="1" applyBorder="1" applyAlignment="1">
      <alignment horizontal="center"/>
    </xf>
    <xf numFmtId="0" fontId="3" fillId="2" borderId="1" xfId="2" applyFont="1" applyFill="1" applyBorder="1" applyAlignment="1">
      <alignment horizontal="center" wrapText="1"/>
    </xf>
    <xf numFmtId="49" fontId="3" fillId="2" borderId="1" xfId="2" applyNumberFormat="1" applyFont="1" applyFill="1" applyBorder="1" applyAlignment="1">
      <alignment horizontal="center" wrapText="1"/>
    </xf>
    <xf numFmtId="0"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top" wrapText="1"/>
    </xf>
    <xf numFmtId="49" fontId="3" fillId="2" borderId="1" xfId="0" applyNumberFormat="1" applyFont="1" applyFill="1" applyBorder="1" applyAlignment="1">
      <alignment horizontal="center" vertical="top" wrapText="1"/>
    </xf>
    <xf numFmtId="0" fontId="3" fillId="2" borderId="1" xfId="3" applyFont="1" applyFill="1" applyBorder="1" applyAlignment="1">
      <alignment horizontal="center"/>
    </xf>
    <xf numFmtId="49" fontId="3" fillId="2" borderId="1" xfId="3" applyNumberFormat="1" applyFont="1" applyFill="1" applyBorder="1" applyAlignment="1">
      <alignment horizont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0" borderId="0" xfId="0" applyFont="1" applyAlignment="1">
      <alignment horizontal="center" vertical="center" shrinkToFit="1"/>
    </xf>
    <xf numFmtId="0" fontId="3" fillId="2" borderId="1" xfId="0" applyFont="1" applyFill="1" applyBorder="1" applyAlignment="1">
      <alignment horizontal="center" wrapText="1"/>
    </xf>
    <xf numFmtId="0" fontId="3" fillId="2" borderId="1" xfId="0" applyFont="1" applyFill="1" applyBorder="1" applyAlignment="1">
      <alignment horizontal="left" vertical="center" wrapText="1"/>
    </xf>
    <xf numFmtId="0" fontId="3" fillId="2" borderId="1" xfId="0" applyFont="1" applyFill="1" applyBorder="1" applyAlignment="1">
      <alignment horizontal="left" vertical="center"/>
    </xf>
    <xf numFmtId="0" fontId="3"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left" vertical="center" wrapText="1"/>
    </xf>
    <xf numFmtId="0" fontId="3" fillId="2" borderId="1" xfId="0" applyFont="1" applyFill="1" applyBorder="1" applyAlignment="1">
      <alignment horizontal="left" vertical="top" wrapText="1"/>
    </xf>
    <xf numFmtId="0" fontId="3" fillId="2" borderId="1" xfId="0" applyFont="1" applyFill="1" applyBorder="1" applyAlignment="1">
      <alignment horizontal="left" wrapText="1"/>
    </xf>
    <xf numFmtId="0" fontId="3" fillId="2" borderId="1" xfId="2" applyFont="1" applyFill="1" applyBorder="1" applyAlignment="1">
      <alignment horizontal="left" wrapText="1"/>
    </xf>
    <xf numFmtId="0" fontId="3" fillId="2" borderId="1" xfId="0" applyFont="1" applyFill="1" applyBorder="1" applyAlignment="1">
      <alignment horizontal="left"/>
    </xf>
    <xf numFmtId="0" fontId="3" fillId="2" borderId="1" xfId="3" applyFont="1" applyFill="1" applyBorder="1" applyAlignment="1">
      <alignment horizontal="left"/>
    </xf>
    <xf numFmtId="0" fontId="3" fillId="0" borderId="0" xfId="0" applyFont="1" applyAlignment="1">
      <alignment horizontal="left" vertical="center"/>
    </xf>
    <xf numFmtId="0" fontId="1" fillId="2" borderId="1" xfId="0" applyFont="1" applyFill="1" applyBorder="1" applyAlignment="1">
      <alignment horizontal="center"/>
    </xf>
    <xf numFmtId="0" fontId="1" fillId="0" borderId="0" xfId="0" applyFont="1" applyAlignment="1">
      <alignment horizontal="center" vertical="center"/>
    </xf>
    <xf numFmtId="0" fontId="3" fillId="2" borderId="1" xfId="0" applyFont="1" applyFill="1" applyBorder="1">
      <alignment vertical="center"/>
    </xf>
    <xf numFmtId="0" fontId="3" fillId="2" borderId="2" xfId="0" applyFont="1" applyFill="1" applyBorder="1" applyAlignment="1">
      <alignment vertical="center" wrapText="1"/>
    </xf>
    <xf numFmtId="0" fontId="3" fillId="3" borderId="1" xfId="0" applyFont="1" applyFill="1" applyBorder="1" applyAlignment="1">
      <alignment horizontal="center" vertical="center" shrinkToFit="1"/>
    </xf>
    <xf numFmtId="0" fontId="3" fillId="0" borderId="0" xfId="0" applyFont="1">
      <alignment vertical="center"/>
    </xf>
    <xf numFmtId="0" fontId="10" fillId="2" borderId="1" xfId="0" applyNumberFormat="1" applyFont="1" applyFill="1" applyBorder="1" applyAlignment="1">
      <alignment horizontal="center" wrapText="1" shrinkToFit="1"/>
    </xf>
  </cellXfs>
  <cellStyles count="4">
    <cellStyle name="常规" xfId="0" builtinId="0"/>
    <cellStyle name="常规 2" xfId="2"/>
    <cellStyle name="常规 3" xfId="1"/>
    <cellStyle name="常规_Sheet1"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62</xdr:row>
      <xdr:rowOff>0</xdr:rowOff>
    </xdr:from>
    <xdr:to>
      <xdr:col>3</xdr:col>
      <xdr:colOff>190500</xdr:colOff>
      <xdr:row>62</xdr:row>
      <xdr:rowOff>142875</xdr:rowOff>
    </xdr:to>
    <xdr:pic>
      <xdr:nvPicPr>
        <xdr:cNvPr id="2"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4885550"/>
          <a:ext cx="190500" cy="142875"/>
        </a:xfrm>
        <a:prstGeom prst="rect">
          <a:avLst/>
        </a:prstGeom>
        <a:noFill/>
        <a:ln w="9525">
          <a:noFill/>
          <a:miter lim="800000"/>
          <a:headEnd/>
          <a:tailEnd/>
        </a:ln>
      </xdr:spPr>
    </xdr:pic>
    <xdr:clientData/>
  </xdr:twoCellAnchor>
  <xdr:twoCellAnchor editAs="oneCell">
    <xdr:from>
      <xdr:col>3</xdr:col>
      <xdr:colOff>0</xdr:colOff>
      <xdr:row>54</xdr:row>
      <xdr:rowOff>0</xdr:rowOff>
    </xdr:from>
    <xdr:to>
      <xdr:col>3</xdr:col>
      <xdr:colOff>190500</xdr:colOff>
      <xdr:row>54</xdr:row>
      <xdr:rowOff>142875</xdr:rowOff>
    </xdr:to>
    <xdr:pic>
      <xdr:nvPicPr>
        <xdr:cNvPr id="3"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2751950"/>
          <a:ext cx="190500" cy="142875"/>
        </a:xfrm>
        <a:prstGeom prst="rect">
          <a:avLst/>
        </a:prstGeom>
        <a:noFill/>
        <a:ln w="9525">
          <a:noFill/>
          <a:miter lim="800000"/>
          <a:headEnd/>
          <a:tailEnd/>
        </a:ln>
      </xdr:spPr>
    </xdr:pic>
    <xdr:clientData/>
  </xdr:twoCellAnchor>
  <xdr:twoCellAnchor editAs="oneCell">
    <xdr:from>
      <xdr:col>3</xdr:col>
      <xdr:colOff>0</xdr:colOff>
      <xdr:row>55</xdr:row>
      <xdr:rowOff>0</xdr:rowOff>
    </xdr:from>
    <xdr:to>
      <xdr:col>3</xdr:col>
      <xdr:colOff>190500</xdr:colOff>
      <xdr:row>55</xdr:row>
      <xdr:rowOff>133350</xdr:rowOff>
    </xdr:to>
    <xdr:pic>
      <xdr:nvPicPr>
        <xdr:cNvPr id="4"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3818750"/>
          <a:ext cx="190500" cy="133350"/>
        </a:xfrm>
        <a:prstGeom prst="rect">
          <a:avLst/>
        </a:prstGeom>
        <a:noFill/>
        <a:ln w="9525">
          <a:noFill/>
          <a:miter lim="800000"/>
          <a:headEnd/>
          <a:tailEnd/>
        </a:ln>
      </xdr:spPr>
    </xdr:pic>
    <xdr:clientData/>
  </xdr:twoCellAnchor>
  <xdr:twoCellAnchor editAs="oneCell">
    <xdr:from>
      <xdr:col>6</xdr:col>
      <xdr:colOff>0</xdr:colOff>
      <xdr:row>62</xdr:row>
      <xdr:rowOff>0</xdr:rowOff>
    </xdr:from>
    <xdr:to>
      <xdr:col>6</xdr:col>
      <xdr:colOff>190500</xdr:colOff>
      <xdr:row>62</xdr:row>
      <xdr:rowOff>142875</xdr:rowOff>
    </xdr:to>
    <xdr:pic>
      <xdr:nvPicPr>
        <xdr:cNvPr id="5" name="Picture 3" hidden="1"/>
        <xdr:cNvPicPr>
          <a:picLocks noGrp="1" noChangeAspect="1" noChangeArrowheads="1"/>
        </xdr:cNvPicPr>
      </xdr:nvPicPr>
      <xdr:blipFill>
        <a:blip xmlns:r="http://schemas.openxmlformats.org/officeDocument/2006/relationships" r:embed="rId1" cstate="print"/>
        <a:srcRect/>
        <a:stretch>
          <a:fillRect/>
        </a:stretch>
      </xdr:blipFill>
      <xdr:spPr>
        <a:xfrm>
          <a:off x="3638550" y="74885550"/>
          <a:ext cx="190500" cy="142875"/>
        </a:xfrm>
        <a:prstGeom prst="rect">
          <a:avLst/>
        </a:prstGeom>
        <a:noFill/>
        <a:ln w="9525">
          <a:noFill/>
          <a:miter lim="800000"/>
          <a:headEnd/>
          <a:tailEnd/>
        </a:ln>
      </xdr:spPr>
    </xdr:pic>
    <xdr:clientData/>
  </xdr:twoCellAnchor>
  <xdr:twoCellAnchor editAs="oneCell">
    <xdr:from>
      <xdr:col>3</xdr:col>
      <xdr:colOff>0</xdr:colOff>
      <xdr:row>62</xdr:row>
      <xdr:rowOff>0</xdr:rowOff>
    </xdr:from>
    <xdr:to>
      <xdr:col>3</xdr:col>
      <xdr:colOff>190500</xdr:colOff>
      <xdr:row>62</xdr:row>
      <xdr:rowOff>142875</xdr:rowOff>
    </xdr:to>
    <xdr:pic>
      <xdr:nvPicPr>
        <xdr:cNvPr id="6"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4885550"/>
          <a:ext cx="190500" cy="142875"/>
        </a:xfrm>
        <a:prstGeom prst="rect">
          <a:avLst/>
        </a:prstGeom>
        <a:noFill/>
        <a:ln w="9525">
          <a:noFill/>
          <a:miter lim="800000"/>
          <a:headEnd/>
          <a:tailEnd/>
        </a:ln>
      </xdr:spPr>
    </xdr:pic>
    <xdr:clientData/>
  </xdr:twoCellAnchor>
  <xdr:twoCellAnchor editAs="oneCell">
    <xdr:from>
      <xdr:col>3</xdr:col>
      <xdr:colOff>0</xdr:colOff>
      <xdr:row>54</xdr:row>
      <xdr:rowOff>0</xdr:rowOff>
    </xdr:from>
    <xdr:to>
      <xdr:col>3</xdr:col>
      <xdr:colOff>190500</xdr:colOff>
      <xdr:row>54</xdr:row>
      <xdr:rowOff>142875</xdr:rowOff>
    </xdr:to>
    <xdr:pic>
      <xdr:nvPicPr>
        <xdr:cNvPr id="7"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2751950"/>
          <a:ext cx="190500" cy="142875"/>
        </a:xfrm>
        <a:prstGeom prst="rect">
          <a:avLst/>
        </a:prstGeom>
        <a:noFill/>
        <a:ln w="9525">
          <a:noFill/>
          <a:miter lim="800000"/>
          <a:headEnd/>
          <a:tailEnd/>
        </a:ln>
      </xdr:spPr>
    </xdr:pic>
    <xdr:clientData/>
  </xdr:twoCellAnchor>
  <xdr:twoCellAnchor editAs="oneCell">
    <xdr:from>
      <xdr:col>3</xdr:col>
      <xdr:colOff>0</xdr:colOff>
      <xdr:row>55</xdr:row>
      <xdr:rowOff>0</xdr:rowOff>
    </xdr:from>
    <xdr:to>
      <xdr:col>3</xdr:col>
      <xdr:colOff>190500</xdr:colOff>
      <xdr:row>55</xdr:row>
      <xdr:rowOff>133350</xdr:rowOff>
    </xdr:to>
    <xdr:pic>
      <xdr:nvPicPr>
        <xdr:cNvPr id="8"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73818750"/>
          <a:ext cx="190500" cy="133350"/>
        </a:xfrm>
        <a:prstGeom prst="rect">
          <a:avLst/>
        </a:prstGeom>
        <a:noFill/>
        <a:ln w="9525">
          <a:noFill/>
          <a:miter lim="800000"/>
          <a:headEnd/>
          <a:tailEnd/>
        </a:ln>
      </xdr:spPr>
    </xdr:pic>
    <xdr:clientData/>
  </xdr:twoCellAnchor>
  <xdr:oneCellAnchor>
    <xdr:from>
      <xdr:col>3</xdr:col>
      <xdr:colOff>0</xdr:colOff>
      <xdr:row>322</xdr:row>
      <xdr:rowOff>0</xdr:rowOff>
    </xdr:from>
    <xdr:ext cx="190500" cy="142875"/>
    <xdr:pic>
      <xdr:nvPicPr>
        <xdr:cNvPr id="9"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4878525"/>
          <a:ext cx="190500" cy="142875"/>
        </a:xfrm>
        <a:prstGeom prst="rect">
          <a:avLst/>
        </a:prstGeom>
        <a:noFill/>
        <a:ln w="9525">
          <a:noFill/>
          <a:miter lim="800000"/>
          <a:headEnd/>
          <a:tailEnd/>
        </a:ln>
      </xdr:spPr>
    </xdr:pic>
    <xdr:clientData/>
  </xdr:oneCellAnchor>
  <xdr:oneCellAnchor>
    <xdr:from>
      <xdr:col>3</xdr:col>
      <xdr:colOff>0</xdr:colOff>
      <xdr:row>336</xdr:row>
      <xdr:rowOff>0</xdr:rowOff>
    </xdr:from>
    <xdr:ext cx="190500" cy="133350"/>
    <xdr:pic>
      <xdr:nvPicPr>
        <xdr:cNvPr id="10"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335725"/>
          <a:ext cx="190500" cy="133350"/>
        </a:xfrm>
        <a:prstGeom prst="rect">
          <a:avLst/>
        </a:prstGeom>
        <a:noFill/>
        <a:ln w="9525">
          <a:noFill/>
          <a:miter lim="800000"/>
          <a:headEnd/>
          <a:tailEnd/>
        </a:ln>
      </xdr:spPr>
    </xdr:pic>
    <xdr:clientData/>
  </xdr:oneCellAnchor>
  <xdr:oneCellAnchor>
    <xdr:from>
      <xdr:col>3</xdr:col>
      <xdr:colOff>0</xdr:colOff>
      <xdr:row>322</xdr:row>
      <xdr:rowOff>0</xdr:rowOff>
    </xdr:from>
    <xdr:ext cx="190500" cy="142875"/>
    <xdr:pic>
      <xdr:nvPicPr>
        <xdr:cNvPr id="11"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4878525"/>
          <a:ext cx="190500" cy="142875"/>
        </a:xfrm>
        <a:prstGeom prst="rect">
          <a:avLst/>
        </a:prstGeom>
        <a:noFill/>
        <a:ln w="9525">
          <a:noFill/>
          <a:miter lim="800000"/>
          <a:headEnd/>
          <a:tailEnd/>
        </a:ln>
      </xdr:spPr>
    </xdr:pic>
    <xdr:clientData/>
  </xdr:oneCellAnchor>
  <xdr:oneCellAnchor>
    <xdr:from>
      <xdr:col>3</xdr:col>
      <xdr:colOff>0</xdr:colOff>
      <xdr:row>336</xdr:row>
      <xdr:rowOff>0</xdr:rowOff>
    </xdr:from>
    <xdr:ext cx="190500" cy="133350"/>
    <xdr:pic>
      <xdr:nvPicPr>
        <xdr:cNvPr id="12"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335725"/>
          <a:ext cx="190500" cy="133350"/>
        </a:xfrm>
        <a:prstGeom prst="rect">
          <a:avLst/>
        </a:prstGeom>
        <a:noFill/>
        <a:ln w="9525">
          <a:noFill/>
          <a:miter lim="800000"/>
          <a:headEnd/>
          <a:tailEnd/>
        </a:ln>
      </xdr:spPr>
    </xdr:pic>
    <xdr:clientData/>
  </xdr:oneCellAnchor>
  <xdr:oneCellAnchor>
    <xdr:from>
      <xdr:col>3</xdr:col>
      <xdr:colOff>0</xdr:colOff>
      <xdr:row>144</xdr:row>
      <xdr:rowOff>0</xdr:rowOff>
    </xdr:from>
    <xdr:ext cx="190500" cy="142875"/>
    <xdr:pic>
      <xdr:nvPicPr>
        <xdr:cNvPr id="13"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030925"/>
          <a:ext cx="190500" cy="142875"/>
        </a:xfrm>
        <a:prstGeom prst="rect">
          <a:avLst/>
        </a:prstGeom>
        <a:noFill/>
        <a:ln w="9525">
          <a:noFill/>
          <a:miter lim="800000"/>
          <a:headEnd/>
          <a:tailEnd/>
        </a:ln>
      </xdr:spPr>
    </xdr:pic>
    <xdr:clientData/>
  </xdr:oneCellAnchor>
  <xdr:oneCellAnchor>
    <xdr:from>
      <xdr:col>3</xdr:col>
      <xdr:colOff>0</xdr:colOff>
      <xdr:row>56</xdr:row>
      <xdr:rowOff>0</xdr:rowOff>
    </xdr:from>
    <xdr:ext cx="190500" cy="133350"/>
    <xdr:pic>
      <xdr:nvPicPr>
        <xdr:cNvPr id="14"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488125"/>
          <a:ext cx="190500" cy="133350"/>
        </a:xfrm>
        <a:prstGeom prst="rect">
          <a:avLst/>
        </a:prstGeom>
        <a:noFill/>
        <a:ln w="9525">
          <a:noFill/>
          <a:miter lim="800000"/>
          <a:headEnd/>
          <a:tailEnd/>
        </a:ln>
      </xdr:spPr>
    </xdr:pic>
    <xdr:clientData/>
  </xdr:oneCellAnchor>
  <xdr:oneCellAnchor>
    <xdr:from>
      <xdr:col>3</xdr:col>
      <xdr:colOff>0</xdr:colOff>
      <xdr:row>144</xdr:row>
      <xdr:rowOff>0</xdr:rowOff>
    </xdr:from>
    <xdr:ext cx="190500" cy="142875"/>
    <xdr:pic>
      <xdr:nvPicPr>
        <xdr:cNvPr id="15"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030925"/>
          <a:ext cx="190500" cy="142875"/>
        </a:xfrm>
        <a:prstGeom prst="rect">
          <a:avLst/>
        </a:prstGeom>
        <a:noFill/>
        <a:ln w="9525">
          <a:noFill/>
          <a:miter lim="800000"/>
          <a:headEnd/>
          <a:tailEnd/>
        </a:ln>
      </xdr:spPr>
    </xdr:pic>
    <xdr:clientData/>
  </xdr:oneCellAnchor>
  <xdr:oneCellAnchor>
    <xdr:from>
      <xdr:col>3</xdr:col>
      <xdr:colOff>0</xdr:colOff>
      <xdr:row>56</xdr:row>
      <xdr:rowOff>0</xdr:rowOff>
    </xdr:from>
    <xdr:ext cx="190500" cy="133350"/>
    <xdr:pic>
      <xdr:nvPicPr>
        <xdr:cNvPr id="16" name="Picture 4" hidden="1"/>
        <xdr:cNvPicPr>
          <a:picLocks noGrp="1" noChangeAspect="1" noChangeArrowheads="1"/>
        </xdr:cNvPicPr>
      </xdr:nvPicPr>
      <xdr:blipFill>
        <a:blip xmlns:r="http://schemas.openxmlformats.org/officeDocument/2006/relationships" r:embed="rId1" cstate="print"/>
        <a:srcRect/>
        <a:stretch>
          <a:fillRect/>
        </a:stretch>
      </xdr:blipFill>
      <xdr:spPr>
        <a:xfrm>
          <a:off x="1143000" y="95488125"/>
          <a:ext cx="190500" cy="133350"/>
        </a:xfrm>
        <a:prstGeom prst="rect">
          <a:avLst/>
        </a:prstGeom>
        <a:noFill/>
        <a:ln w="9525">
          <a:noFill/>
          <a:miter lim="800000"/>
          <a:headEnd/>
          <a:tailEnd/>
        </a:ln>
      </xdr:spPr>
    </xdr:pic>
    <xdr:clientData/>
  </xdr:oneCellAnchor>
  <xdr:twoCellAnchor editAs="oneCell">
    <xdr:from>
      <xdr:col>14</xdr:col>
      <xdr:colOff>0</xdr:colOff>
      <xdr:row>85</xdr:row>
      <xdr:rowOff>0</xdr:rowOff>
    </xdr:from>
    <xdr:to>
      <xdr:col>14</xdr:col>
      <xdr:colOff>190500</xdr:colOff>
      <xdr:row>85</xdr:row>
      <xdr:rowOff>142875</xdr:rowOff>
    </xdr:to>
    <xdr:pic>
      <xdr:nvPicPr>
        <xdr:cNvPr id="17" name="Picture 3" hidden="1"/>
        <xdr:cNvPicPr>
          <a:picLocks noGrp="1" noChangeAspect="1" noChangeArrowheads="1"/>
        </xdr:cNvPicPr>
      </xdr:nvPicPr>
      <xdr:blipFill>
        <a:blip xmlns:r="http://schemas.openxmlformats.org/officeDocument/2006/relationships" r:embed="rId1" cstate="print"/>
        <a:srcRect/>
        <a:stretch>
          <a:fillRect/>
        </a:stretch>
      </xdr:blipFill>
      <xdr:spPr>
        <a:xfrm>
          <a:off x="19002375" y="31003875"/>
          <a:ext cx="190500" cy="142875"/>
        </a:xfrm>
        <a:prstGeom prst="rect">
          <a:avLst/>
        </a:prstGeom>
        <a:noFill/>
        <a:ln w="9525">
          <a:noFill/>
          <a:miter lim="800000"/>
          <a:headEnd/>
          <a:tailEnd/>
        </a:ln>
      </xdr:spPr>
    </xdr:pic>
    <xdr:clientData/>
  </xdr:twoCellAnchor>
  <xdr:oneCellAnchor>
    <xdr:from>
      <xdr:col>14</xdr:col>
      <xdr:colOff>0</xdr:colOff>
      <xdr:row>315</xdr:row>
      <xdr:rowOff>0</xdr:rowOff>
    </xdr:from>
    <xdr:ext cx="190500" cy="142875"/>
    <xdr:pic>
      <xdr:nvPicPr>
        <xdr:cNvPr id="18" name="Picture 3" hidden="1"/>
        <xdr:cNvPicPr>
          <a:picLocks noGrp="1" noChangeAspect="1" noChangeArrowheads="1"/>
        </xdr:cNvPicPr>
      </xdr:nvPicPr>
      <xdr:blipFill>
        <a:blip xmlns:r="http://schemas.openxmlformats.org/officeDocument/2006/relationships" r:embed="rId1" cstate="print"/>
        <a:srcRect/>
        <a:stretch>
          <a:fillRect/>
        </a:stretch>
      </xdr:blipFill>
      <xdr:spPr>
        <a:xfrm>
          <a:off x="19002375" y="89363550"/>
          <a:ext cx="190500" cy="142875"/>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9"/>
  <sheetViews>
    <sheetView tabSelected="1" topLeftCell="A319" workbookViewId="0">
      <selection activeCell="F19" sqref="F19"/>
    </sheetView>
  </sheetViews>
  <sheetFormatPr defaultRowHeight="12" x14ac:dyDescent="0.15"/>
  <cols>
    <col min="1" max="1" width="4.625" style="20" customWidth="1"/>
    <col min="2" max="2" width="5" style="20" customWidth="1"/>
    <col min="3" max="3" width="7.375" style="20" customWidth="1"/>
    <col min="4" max="4" width="8" style="20" customWidth="1"/>
    <col min="5" max="5" width="8.125" style="20" customWidth="1"/>
    <col min="6" max="6" width="16.625" style="20" customWidth="1"/>
    <col min="7" max="7" width="46.75" style="32" customWidth="1"/>
    <col min="8" max="8" width="28" style="20" customWidth="1"/>
    <col min="9" max="9" width="12" style="20" customWidth="1"/>
    <col min="10" max="10" width="6.5" style="20" customWidth="1"/>
    <col min="11" max="11" width="7.25" style="20" customWidth="1"/>
    <col min="12" max="12" width="12.25" style="21" customWidth="1"/>
    <col min="13" max="13" width="3.875" style="20" customWidth="1"/>
    <col min="14" max="14" width="6" style="20" customWidth="1"/>
    <col min="15" max="16384" width="9" style="20"/>
  </cols>
  <sheetData>
    <row r="1" spans="1:14" s="34" customFormat="1" ht="20.25" customHeight="1" x14ac:dyDescent="0.15">
      <c r="A1" s="1" t="s">
        <v>0</v>
      </c>
      <c r="B1" s="1" t="s">
        <v>1</v>
      </c>
      <c r="C1" s="1" t="s">
        <v>2</v>
      </c>
      <c r="D1" s="1" t="s">
        <v>3</v>
      </c>
      <c r="E1" s="4" t="s">
        <v>4</v>
      </c>
      <c r="F1" s="33" t="s">
        <v>5</v>
      </c>
      <c r="G1" s="4" t="s">
        <v>6</v>
      </c>
      <c r="H1" s="4" t="s">
        <v>7</v>
      </c>
      <c r="I1" s="3" t="s">
        <v>8</v>
      </c>
      <c r="J1" s="4" t="s">
        <v>965</v>
      </c>
      <c r="K1" s="4" t="s">
        <v>9</v>
      </c>
      <c r="L1" s="2" t="s">
        <v>10</v>
      </c>
      <c r="M1" s="39" t="s">
        <v>11</v>
      </c>
      <c r="N1" s="39" t="s">
        <v>12</v>
      </c>
    </row>
    <row r="2" spans="1:14" x14ac:dyDescent="0.15">
      <c r="A2" s="5">
        <v>1</v>
      </c>
      <c r="B2" s="5">
        <v>2016</v>
      </c>
      <c r="C2" s="5" t="s">
        <v>13</v>
      </c>
      <c r="D2" s="5" t="s">
        <v>22</v>
      </c>
      <c r="E2" s="7" t="s">
        <v>23</v>
      </c>
      <c r="F2" s="7" t="s">
        <v>16</v>
      </c>
      <c r="G2" s="23" t="s">
        <v>24</v>
      </c>
      <c r="H2" s="7" t="s">
        <v>25</v>
      </c>
      <c r="I2" s="8" t="s">
        <v>26</v>
      </c>
      <c r="J2" s="5" t="s">
        <v>27</v>
      </c>
      <c r="K2" s="5">
        <v>2</v>
      </c>
      <c r="L2" s="9"/>
      <c r="M2" s="5"/>
      <c r="N2" s="5"/>
    </row>
    <row r="3" spans="1:14" x14ac:dyDescent="0.15">
      <c r="A3" s="5">
        <v>2</v>
      </c>
      <c r="B3" s="5">
        <v>2016</v>
      </c>
      <c r="C3" s="5" t="s">
        <v>28</v>
      </c>
      <c r="D3" s="5" t="s">
        <v>28</v>
      </c>
      <c r="E3" s="7" t="s">
        <v>29</v>
      </c>
      <c r="F3" s="7" t="s">
        <v>16</v>
      </c>
      <c r="G3" s="24" t="s">
        <v>30</v>
      </c>
      <c r="H3" s="5" t="s">
        <v>31</v>
      </c>
      <c r="I3" s="5">
        <v>2016</v>
      </c>
      <c r="J3" s="5" t="s">
        <v>32</v>
      </c>
      <c r="K3" s="5">
        <v>0.5</v>
      </c>
      <c r="L3" s="9"/>
      <c r="M3" s="5"/>
      <c r="N3" s="5"/>
    </row>
    <row r="4" spans="1:14" x14ac:dyDescent="0.15">
      <c r="A4" s="5">
        <v>3</v>
      </c>
      <c r="B4" s="5">
        <v>2016</v>
      </c>
      <c r="C4" s="5" t="s">
        <v>697</v>
      </c>
      <c r="D4" s="5" t="s">
        <v>110</v>
      </c>
      <c r="E4" s="5" t="s">
        <v>905</v>
      </c>
      <c r="F4" s="5" t="s">
        <v>906</v>
      </c>
      <c r="G4" s="24" t="s">
        <v>907</v>
      </c>
      <c r="H4" s="5" t="s">
        <v>897</v>
      </c>
      <c r="I4" s="6" t="s">
        <v>115</v>
      </c>
      <c r="J4" s="5" t="s">
        <v>971</v>
      </c>
      <c r="K4" s="7">
        <v>0.3</v>
      </c>
      <c r="L4" s="9" t="s">
        <v>898</v>
      </c>
      <c r="M4" s="5"/>
      <c r="N4" s="5"/>
    </row>
    <row r="5" spans="1:14" ht="24" x14ac:dyDescent="0.15">
      <c r="A5" s="5">
        <v>4</v>
      </c>
      <c r="B5" s="5">
        <v>2016</v>
      </c>
      <c r="C5" s="5" t="s">
        <v>33</v>
      </c>
      <c r="D5" s="7" t="s">
        <v>34</v>
      </c>
      <c r="E5" s="7" t="s">
        <v>35</v>
      </c>
      <c r="F5" s="7" t="s">
        <v>16</v>
      </c>
      <c r="G5" s="23" t="s">
        <v>36</v>
      </c>
      <c r="H5" s="7" t="s">
        <v>37</v>
      </c>
      <c r="I5" s="8" t="s">
        <v>38</v>
      </c>
      <c r="J5" s="7" t="s">
        <v>984</v>
      </c>
      <c r="K5" s="7">
        <v>0.6</v>
      </c>
      <c r="L5" s="9"/>
      <c r="M5" s="7"/>
      <c r="N5" s="5">
        <v>1</v>
      </c>
    </row>
    <row r="6" spans="1:14" x14ac:dyDescent="0.15">
      <c r="A6" s="5">
        <v>5</v>
      </c>
      <c r="B6" s="5">
        <v>2016</v>
      </c>
      <c r="C6" s="5" t="s">
        <v>33</v>
      </c>
      <c r="D6" s="7" t="s">
        <v>34</v>
      </c>
      <c r="E6" s="7" t="s">
        <v>39</v>
      </c>
      <c r="F6" s="7" t="s">
        <v>16</v>
      </c>
      <c r="G6" s="23" t="s">
        <v>40</v>
      </c>
      <c r="H6" s="7" t="s">
        <v>41</v>
      </c>
      <c r="I6" s="8" t="s">
        <v>42</v>
      </c>
      <c r="J6" s="7" t="s">
        <v>987</v>
      </c>
      <c r="K6" s="7">
        <v>0.03</v>
      </c>
      <c r="L6" s="9"/>
      <c r="M6" s="7"/>
      <c r="N6" s="5">
        <v>2</v>
      </c>
    </row>
    <row r="7" spans="1:14" x14ac:dyDescent="0.15">
      <c r="A7" s="5">
        <v>6</v>
      </c>
      <c r="B7" s="5">
        <v>2016</v>
      </c>
      <c r="C7" s="5" t="s">
        <v>13</v>
      </c>
      <c r="D7" s="5" t="s">
        <v>14</v>
      </c>
      <c r="E7" s="5" t="s">
        <v>15</v>
      </c>
      <c r="F7" s="7" t="s">
        <v>16</v>
      </c>
      <c r="G7" s="25" t="s">
        <v>17</v>
      </c>
      <c r="H7" s="5" t="s">
        <v>18</v>
      </c>
      <c r="I7" s="6" t="s">
        <v>19</v>
      </c>
      <c r="J7" s="5" t="s">
        <v>20</v>
      </c>
      <c r="K7" s="5">
        <v>0.3</v>
      </c>
      <c r="L7" s="9" t="s">
        <v>21</v>
      </c>
      <c r="M7" s="5"/>
      <c r="N7" s="5"/>
    </row>
    <row r="8" spans="1:14" x14ac:dyDescent="0.15">
      <c r="A8" s="5">
        <v>7</v>
      </c>
      <c r="B8" s="5">
        <v>2016</v>
      </c>
      <c r="C8" s="5" t="s">
        <v>932</v>
      </c>
      <c r="D8" s="5" t="s">
        <v>716</v>
      </c>
      <c r="E8" s="5" t="s">
        <v>926</v>
      </c>
      <c r="F8" s="5" t="s">
        <v>927</v>
      </c>
      <c r="G8" s="24" t="s">
        <v>935</v>
      </c>
      <c r="H8" s="5" t="s">
        <v>936</v>
      </c>
      <c r="I8" s="6" t="s">
        <v>412</v>
      </c>
      <c r="J8" s="5" t="s">
        <v>721</v>
      </c>
      <c r="K8" s="5">
        <v>1</v>
      </c>
      <c r="L8" s="9"/>
      <c r="M8" s="5"/>
      <c r="N8" s="5"/>
    </row>
    <row r="9" spans="1:14" x14ac:dyDescent="0.15">
      <c r="A9" s="5">
        <v>8</v>
      </c>
      <c r="B9" s="5">
        <v>2016</v>
      </c>
      <c r="C9" s="5" t="s">
        <v>932</v>
      </c>
      <c r="D9" s="5" t="s">
        <v>627</v>
      </c>
      <c r="E9" s="5" t="s">
        <v>926</v>
      </c>
      <c r="F9" s="5" t="s">
        <v>927</v>
      </c>
      <c r="G9" s="24" t="s">
        <v>933</v>
      </c>
      <c r="H9" s="5" t="s">
        <v>934</v>
      </c>
      <c r="I9" s="6" t="s">
        <v>476</v>
      </c>
      <c r="J9" s="5" t="s">
        <v>448</v>
      </c>
      <c r="K9" s="5">
        <v>0.5</v>
      </c>
      <c r="L9" s="9" t="s">
        <v>686</v>
      </c>
      <c r="M9" s="5"/>
      <c r="N9" s="5"/>
    </row>
    <row r="10" spans="1:14" x14ac:dyDescent="0.15">
      <c r="A10" s="5">
        <v>9</v>
      </c>
      <c r="B10" s="5">
        <v>2016</v>
      </c>
      <c r="C10" s="5" t="s">
        <v>925</v>
      </c>
      <c r="D10" s="5" t="s">
        <v>925</v>
      </c>
      <c r="E10" s="5" t="s">
        <v>926</v>
      </c>
      <c r="F10" s="5" t="s">
        <v>927</v>
      </c>
      <c r="G10" s="24" t="s">
        <v>928</v>
      </c>
      <c r="H10" s="5" t="s">
        <v>929</v>
      </c>
      <c r="I10" s="6" t="s">
        <v>83</v>
      </c>
      <c r="J10" s="5" t="s">
        <v>984</v>
      </c>
      <c r="K10" s="7">
        <v>0.6</v>
      </c>
      <c r="L10" s="9"/>
      <c r="M10" s="5"/>
      <c r="N10" s="5">
        <v>1</v>
      </c>
    </row>
    <row r="11" spans="1:14" x14ac:dyDescent="0.15">
      <c r="A11" s="5">
        <v>10</v>
      </c>
      <c r="B11" s="5">
        <v>2016</v>
      </c>
      <c r="C11" s="5" t="s">
        <v>925</v>
      </c>
      <c r="D11" s="5" t="s">
        <v>925</v>
      </c>
      <c r="E11" s="5" t="s">
        <v>926</v>
      </c>
      <c r="F11" s="5" t="s">
        <v>927</v>
      </c>
      <c r="G11" s="24" t="s">
        <v>930</v>
      </c>
      <c r="H11" s="5" t="s">
        <v>931</v>
      </c>
      <c r="I11" s="6" t="s">
        <v>88</v>
      </c>
      <c r="J11" s="5" t="s">
        <v>985</v>
      </c>
      <c r="K11" s="7">
        <v>0.3</v>
      </c>
      <c r="L11" s="9"/>
      <c r="M11" s="5"/>
      <c r="N11" s="5">
        <v>1</v>
      </c>
    </row>
    <row r="12" spans="1:14" ht="24" x14ac:dyDescent="0.15">
      <c r="A12" s="5">
        <v>11</v>
      </c>
      <c r="B12" s="5">
        <v>2016</v>
      </c>
      <c r="C12" s="5" t="s">
        <v>43</v>
      </c>
      <c r="D12" s="5" t="s">
        <v>44</v>
      </c>
      <c r="E12" s="8" t="s">
        <v>45</v>
      </c>
      <c r="F12" s="5" t="s">
        <v>46</v>
      </c>
      <c r="G12" s="26" t="s">
        <v>47</v>
      </c>
      <c r="H12" s="5" t="s">
        <v>48</v>
      </c>
      <c r="I12" s="8" t="s">
        <v>49</v>
      </c>
      <c r="J12" s="5" t="s">
        <v>50</v>
      </c>
      <c r="K12" s="5">
        <v>0.2</v>
      </c>
      <c r="L12" s="9" t="s">
        <v>51</v>
      </c>
      <c r="M12" s="5"/>
      <c r="N12" s="5"/>
    </row>
    <row r="13" spans="1:14" x14ac:dyDescent="0.15">
      <c r="A13" s="5">
        <v>12</v>
      </c>
      <c r="B13" s="5">
        <v>2016</v>
      </c>
      <c r="C13" s="5" t="s">
        <v>43</v>
      </c>
      <c r="D13" s="5" t="s">
        <v>44</v>
      </c>
      <c r="E13" s="8" t="s">
        <v>52</v>
      </c>
      <c r="F13" s="5" t="s">
        <v>46</v>
      </c>
      <c r="G13" s="26" t="s">
        <v>53</v>
      </c>
      <c r="H13" s="5" t="s">
        <v>48</v>
      </c>
      <c r="I13" s="8" t="s">
        <v>54</v>
      </c>
      <c r="J13" s="5" t="s">
        <v>50</v>
      </c>
      <c r="K13" s="5">
        <v>0.5</v>
      </c>
      <c r="L13" s="9"/>
      <c r="M13" s="5"/>
      <c r="N13" s="5"/>
    </row>
    <row r="14" spans="1:14" x14ac:dyDescent="0.15">
      <c r="A14" s="5">
        <v>13</v>
      </c>
      <c r="B14" s="5">
        <v>2016</v>
      </c>
      <c r="C14" s="5" t="s">
        <v>55</v>
      </c>
      <c r="D14" s="7" t="s">
        <v>34</v>
      </c>
      <c r="E14" s="7" t="s">
        <v>56</v>
      </c>
      <c r="F14" s="5" t="s">
        <v>46</v>
      </c>
      <c r="G14" s="27" t="s">
        <v>57</v>
      </c>
      <c r="H14" s="7" t="s">
        <v>58</v>
      </c>
      <c r="I14" s="8" t="s">
        <v>59</v>
      </c>
      <c r="J14" s="7" t="s">
        <v>987</v>
      </c>
      <c r="K14" s="7">
        <v>0.1</v>
      </c>
      <c r="L14" s="9"/>
      <c r="M14" s="10"/>
      <c r="N14" s="10">
        <v>1</v>
      </c>
    </row>
    <row r="15" spans="1:14" x14ac:dyDescent="0.15">
      <c r="A15" s="5">
        <v>14</v>
      </c>
      <c r="B15" s="5">
        <v>2016</v>
      </c>
      <c r="C15" s="5" t="s">
        <v>43</v>
      </c>
      <c r="D15" s="5" t="s">
        <v>61</v>
      </c>
      <c r="E15" s="7" t="s">
        <v>62</v>
      </c>
      <c r="F15" s="5" t="s">
        <v>63</v>
      </c>
      <c r="G15" s="23" t="s">
        <v>64</v>
      </c>
      <c r="H15" s="7" t="s">
        <v>65</v>
      </c>
      <c r="I15" s="8" t="s">
        <v>66</v>
      </c>
      <c r="J15" s="5" t="s">
        <v>67</v>
      </c>
      <c r="K15" s="5">
        <v>4.0000000000000008E-2</v>
      </c>
      <c r="L15" s="9"/>
      <c r="M15" s="5"/>
      <c r="N15" s="5"/>
    </row>
    <row r="16" spans="1:14" x14ac:dyDescent="0.15">
      <c r="A16" s="5">
        <v>15</v>
      </c>
      <c r="B16" s="5">
        <v>2016</v>
      </c>
      <c r="C16" s="5" t="s">
        <v>43</v>
      </c>
      <c r="D16" s="5" t="s">
        <v>68</v>
      </c>
      <c r="E16" s="7" t="s">
        <v>62</v>
      </c>
      <c r="F16" s="5" t="s">
        <v>63</v>
      </c>
      <c r="G16" s="23" t="s">
        <v>64</v>
      </c>
      <c r="H16" s="7" t="s">
        <v>65</v>
      </c>
      <c r="I16" s="6" t="s">
        <v>69</v>
      </c>
      <c r="J16" s="5" t="s">
        <v>70</v>
      </c>
      <c r="K16" s="5">
        <v>4.0000000000000008E-2</v>
      </c>
      <c r="L16" s="9"/>
      <c r="M16" s="5"/>
      <c r="N16" s="5"/>
    </row>
    <row r="17" spans="1:14" ht="24" x14ac:dyDescent="0.15">
      <c r="A17" s="5">
        <v>16</v>
      </c>
      <c r="B17" s="5">
        <v>2016</v>
      </c>
      <c r="C17" s="5" t="s">
        <v>43</v>
      </c>
      <c r="D17" s="5" t="s">
        <v>44</v>
      </c>
      <c r="E17" s="8" t="s">
        <v>62</v>
      </c>
      <c r="F17" s="5" t="s">
        <v>63</v>
      </c>
      <c r="G17" s="26" t="s">
        <v>71</v>
      </c>
      <c r="H17" s="5" t="s">
        <v>48</v>
      </c>
      <c r="I17" s="8" t="s">
        <v>49</v>
      </c>
      <c r="J17" s="5" t="s">
        <v>50</v>
      </c>
      <c r="K17" s="5">
        <v>0.2</v>
      </c>
      <c r="L17" s="9" t="s">
        <v>51</v>
      </c>
      <c r="M17" s="5"/>
      <c r="N17" s="5"/>
    </row>
    <row r="18" spans="1:14" x14ac:dyDescent="0.15">
      <c r="A18" s="5">
        <v>17</v>
      </c>
      <c r="B18" s="5">
        <v>2016</v>
      </c>
      <c r="C18" s="5" t="s">
        <v>55</v>
      </c>
      <c r="D18" s="7" t="s">
        <v>34</v>
      </c>
      <c r="E18" s="7" t="s">
        <v>62</v>
      </c>
      <c r="F18" s="5" t="s">
        <v>63</v>
      </c>
      <c r="G18" s="23" t="s">
        <v>72</v>
      </c>
      <c r="H18" s="7" t="s">
        <v>73</v>
      </c>
      <c r="I18" s="8" t="s">
        <v>74</v>
      </c>
      <c r="J18" s="7" t="s">
        <v>985</v>
      </c>
      <c r="K18" s="7">
        <v>0.3</v>
      </c>
      <c r="L18" s="9"/>
      <c r="M18" s="7"/>
      <c r="N18" s="5">
        <v>1</v>
      </c>
    </row>
    <row r="19" spans="1:14" x14ac:dyDescent="0.15">
      <c r="A19" s="5">
        <v>18</v>
      </c>
      <c r="B19" s="5">
        <v>2016</v>
      </c>
      <c r="C19" s="5" t="s">
        <v>55</v>
      </c>
      <c r="D19" s="7" t="s">
        <v>34</v>
      </c>
      <c r="E19" s="7" t="s">
        <v>62</v>
      </c>
      <c r="F19" s="5" t="s">
        <v>63</v>
      </c>
      <c r="G19" s="23" t="s">
        <v>75</v>
      </c>
      <c r="H19" s="7" t="s">
        <v>76</v>
      </c>
      <c r="I19" s="8" t="s">
        <v>77</v>
      </c>
      <c r="J19" s="7" t="s">
        <v>985</v>
      </c>
      <c r="K19" s="7">
        <v>0.3</v>
      </c>
      <c r="L19" s="9"/>
      <c r="M19" s="7"/>
      <c r="N19" s="5">
        <v>1</v>
      </c>
    </row>
    <row r="20" spans="1:14" x14ac:dyDescent="0.15">
      <c r="A20" s="5">
        <v>19</v>
      </c>
      <c r="B20" s="5">
        <v>2016</v>
      </c>
      <c r="C20" s="5" t="s">
        <v>55</v>
      </c>
      <c r="D20" s="7" t="s">
        <v>34</v>
      </c>
      <c r="E20" s="7" t="s">
        <v>62</v>
      </c>
      <c r="F20" s="5" t="s">
        <v>63</v>
      </c>
      <c r="G20" s="23" t="s">
        <v>78</v>
      </c>
      <c r="H20" s="7" t="s">
        <v>79</v>
      </c>
      <c r="I20" s="8" t="s">
        <v>80</v>
      </c>
      <c r="J20" s="7" t="s">
        <v>985</v>
      </c>
      <c r="K20" s="7">
        <v>0.3</v>
      </c>
      <c r="L20" s="9"/>
      <c r="M20" s="7"/>
      <c r="N20" s="5">
        <v>1</v>
      </c>
    </row>
    <row r="21" spans="1:14" x14ac:dyDescent="0.15">
      <c r="A21" s="5">
        <v>20</v>
      </c>
      <c r="B21" s="5">
        <v>2016</v>
      </c>
      <c r="C21" s="5" t="s">
        <v>55</v>
      </c>
      <c r="D21" s="5" t="s">
        <v>34</v>
      </c>
      <c r="E21" s="5" t="s">
        <v>62</v>
      </c>
      <c r="F21" s="5" t="s">
        <v>63</v>
      </c>
      <c r="G21" s="23" t="s">
        <v>81</v>
      </c>
      <c r="H21" s="5" t="s">
        <v>82</v>
      </c>
      <c r="I21" s="6" t="s">
        <v>83</v>
      </c>
      <c r="J21" s="7" t="s">
        <v>984</v>
      </c>
      <c r="K21" s="7">
        <v>0.6</v>
      </c>
      <c r="L21" s="9"/>
      <c r="M21" s="5"/>
      <c r="N21" s="5">
        <v>1</v>
      </c>
    </row>
    <row r="22" spans="1:14" x14ac:dyDescent="0.15">
      <c r="A22" s="5">
        <v>21</v>
      </c>
      <c r="B22" s="5">
        <v>2016</v>
      </c>
      <c r="C22" s="5" t="s">
        <v>43</v>
      </c>
      <c r="D22" s="5" t="s">
        <v>104</v>
      </c>
      <c r="E22" s="14" t="s">
        <v>84</v>
      </c>
      <c r="F22" s="5" t="s">
        <v>63</v>
      </c>
      <c r="G22" s="25" t="s">
        <v>105</v>
      </c>
      <c r="H22" s="14" t="s">
        <v>106</v>
      </c>
      <c r="I22" s="6" t="s">
        <v>69</v>
      </c>
      <c r="J22" s="5" t="s">
        <v>107</v>
      </c>
      <c r="K22" s="5">
        <v>0.25</v>
      </c>
      <c r="L22" s="9"/>
      <c r="M22" s="5"/>
      <c r="N22" s="5"/>
    </row>
    <row r="23" spans="1:14" x14ac:dyDescent="0.15">
      <c r="A23" s="5">
        <v>22</v>
      </c>
      <c r="B23" s="5">
        <v>2016</v>
      </c>
      <c r="C23" s="5" t="s">
        <v>55</v>
      </c>
      <c r="D23" s="5" t="s">
        <v>34</v>
      </c>
      <c r="E23" s="5" t="s">
        <v>84</v>
      </c>
      <c r="F23" s="5" t="s">
        <v>63</v>
      </c>
      <c r="G23" s="23" t="s">
        <v>85</v>
      </c>
      <c r="H23" s="5" t="s">
        <v>86</v>
      </c>
      <c r="I23" s="6" t="s">
        <v>87</v>
      </c>
      <c r="J23" s="7" t="s">
        <v>987</v>
      </c>
      <c r="K23" s="7">
        <v>0.1</v>
      </c>
      <c r="L23" s="9"/>
      <c r="M23" s="5"/>
      <c r="N23" s="5">
        <v>1</v>
      </c>
    </row>
    <row r="24" spans="1:14" x14ac:dyDescent="0.15">
      <c r="A24" s="5">
        <v>23</v>
      </c>
      <c r="B24" s="5">
        <v>2016</v>
      </c>
      <c r="C24" s="5" t="s">
        <v>43</v>
      </c>
      <c r="D24" s="5" t="s">
        <v>104</v>
      </c>
      <c r="E24" s="14" t="s">
        <v>90</v>
      </c>
      <c r="F24" s="5" t="s">
        <v>63</v>
      </c>
      <c r="G24" s="25" t="s">
        <v>108</v>
      </c>
      <c r="H24" s="14" t="s">
        <v>106</v>
      </c>
      <c r="I24" s="6" t="s">
        <v>69</v>
      </c>
      <c r="J24" s="5" t="s">
        <v>107</v>
      </c>
      <c r="K24" s="5">
        <v>0.25</v>
      </c>
      <c r="L24" s="9"/>
      <c r="M24" s="5"/>
      <c r="N24" s="5"/>
    </row>
    <row r="25" spans="1:14" x14ac:dyDescent="0.15">
      <c r="A25" s="5">
        <v>24</v>
      </c>
      <c r="B25" s="5">
        <v>2016</v>
      </c>
      <c r="C25" s="5" t="s">
        <v>92</v>
      </c>
      <c r="D25" s="7" t="s">
        <v>93</v>
      </c>
      <c r="E25" s="5" t="s">
        <v>90</v>
      </c>
      <c r="F25" s="5" t="s">
        <v>63</v>
      </c>
      <c r="G25" s="23" t="s">
        <v>94</v>
      </c>
      <c r="H25" s="5" t="s">
        <v>95</v>
      </c>
      <c r="I25" s="6" t="s">
        <v>88</v>
      </c>
      <c r="J25" s="7" t="s">
        <v>969</v>
      </c>
      <c r="K25" s="7">
        <v>1</v>
      </c>
      <c r="L25" s="9" t="s">
        <v>96</v>
      </c>
      <c r="M25" s="5">
        <v>1</v>
      </c>
      <c r="N25" s="5">
        <v>1</v>
      </c>
    </row>
    <row r="26" spans="1:14" ht="24" x14ac:dyDescent="0.15">
      <c r="A26" s="5">
        <v>25</v>
      </c>
      <c r="B26" s="5">
        <v>2016</v>
      </c>
      <c r="C26" s="5" t="s">
        <v>55</v>
      </c>
      <c r="D26" s="7" t="s">
        <v>34</v>
      </c>
      <c r="E26" s="7" t="s">
        <v>99</v>
      </c>
      <c r="F26" s="5" t="s">
        <v>63</v>
      </c>
      <c r="G26" s="23" t="s">
        <v>100</v>
      </c>
      <c r="H26" s="7" t="s">
        <v>86</v>
      </c>
      <c r="I26" s="8" t="s">
        <v>98</v>
      </c>
      <c r="J26" s="7" t="s">
        <v>987</v>
      </c>
      <c r="K26" s="7">
        <v>0.1</v>
      </c>
      <c r="L26" s="9"/>
      <c r="M26" s="7"/>
      <c r="N26" s="5">
        <v>1</v>
      </c>
    </row>
    <row r="27" spans="1:14" x14ac:dyDescent="0.15">
      <c r="A27" s="5">
        <v>26</v>
      </c>
      <c r="B27" s="5">
        <v>2016</v>
      </c>
      <c r="C27" s="5" t="s">
        <v>43</v>
      </c>
      <c r="D27" s="5" t="s">
        <v>44</v>
      </c>
      <c r="E27" s="8" t="s">
        <v>101</v>
      </c>
      <c r="F27" s="5" t="s">
        <v>63</v>
      </c>
      <c r="G27" s="26" t="s">
        <v>102</v>
      </c>
      <c r="H27" s="5" t="s">
        <v>48</v>
      </c>
      <c r="I27" s="8" t="s">
        <v>103</v>
      </c>
      <c r="J27" s="5" t="s">
        <v>50</v>
      </c>
      <c r="K27" s="5">
        <v>0.5</v>
      </c>
      <c r="L27" s="9"/>
      <c r="M27" s="5"/>
      <c r="N27" s="5"/>
    </row>
    <row r="28" spans="1:14" x14ac:dyDescent="0.15">
      <c r="A28" s="5">
        <v>27</v>
      </c>
      <c r="B28" s="5">
        <v>2016</v>
      </c>
      <c r="C28" s="5" t="s">
        <v>109</v>
      </c>
      <c r="D28" s="5" t="s">
        <v>110</v>
      </c>
      <c r="E28" s="5" t="s">
        <v>111</v>
      </c>
      <c r="F28" s="5" t="s">
        <v>112</v>
      </c>
      <c r="G28" s="23" t="s">
        <v>113</v>
      </c>
      <c r="H28" s="5" t="s">
        <v>114</v>
      </c>
      <c r="I28" s="6" t="s">
        <v>115</v>
      </c>
      <c r="J28" s="7" t="s">
        <v>971</v>
      </c>
      <c r="K28" s="7">
        <v>0.3</v>
      </c>
      <c r="L28" s="9" t="s">
        <v>116</v>
      </c>
      <c r="M28" s="5"/>
      <c r="N28" s="5"/>
    </row>
    <row r="29" spans="1:14" x14ac:dyDescent="0.15">
      <c r="A29" s="5">
        <v>28</v>
      </c>
      <c r="B29" s="5">
        <v>2016</v>
      </c>
      <c r="C29" s="5" t="s">
        <v>43</v>
      </c>
      <c r="D29" s="5" t="s">
        <v>104</v>
      </c>
      <c r="E29" s="14" t="s">
        <v>111</v>
      </c>
      <c r="F29" s="5" t="s">
        <v>112</v>
      </c>
      <c r="G29" s="25" t="s">
        <v>117</v>
      </c>
      <c r="H29" s="14" t="s">
        <v>106</v>
      </c>
      <c r="I29" s="6" t="s">
        <v>69</v>
      </c>
      <c r="J29" s="5" t="s">
        <v>107</v>
      </c>
      <c r="K29" s="5">
        <v>0.3</v>
      </c>
      <c r="L29" s="9"/>
      <c r="M29" s="5"/>
      <c r="N29" s="5"/>
    </row>
    <row r="30" spans="1:14" x14ac:dyDescent="0.15">
      <c r="A30" s="5">
        <v>29</v>
      </c>
      <c r="B30" s="5">
        <v>2016</v>
      </c>
      <c r="C30" s="5" t="s">
        <v>13</v>
      </c>
      <c r="D30" s="5" t="s">
        <v>14</v>
      </c>
      <c r="E30" s="7" t="s">
        <v>118</v>
      </c>
      <c r="F30" s="5" t="s">
        <v>112</v>
      </c>
      <c r="G30" s="23" t="s">
        <v>119</v>
      </c>
      <c r="H30" s="5" t="s">
        <v>120</v>
      </c>
      <c r="I30" s="8" t="s">
        <v>121</v>
      </c>
      <c r="J30" s="5" t="s">
        <v>20</v>
      </c>
      <c r="K30" s="5">
        <v>0.5</v>
      </c>
      <c r="L30" s="9"/>
      <c r="M30" s="5"/>
      <c r="N30" s="5"/>
    </row>
    <row r="31" spans="1:14" x14ac:dyDescent="0.15">
      <c r="A31" s="5">
        <v>30</v>
      </c>
      <c r="B31" s="5">
        <v>2016</v>
      </c>
      <c r="C31" s="5" t="s">
        <v>122</v>
      </c>
      <c r="D31" s="5" t="s">
        <v>110</v>
      </c>
      <c r="E31" s="5" t="s">
        <v>123</v>
      </c>
      <c r="F31" s="5" t="s">
        <v>112</v>
      </c>
      <c r="G31" s="24" t="s">
        <v>124</v>
      </c>
      <c r="H31" s="5" t="s">
        <v>125</v>
      </c>
      <c r="I31" s="6" t="s">
        <v>115</v>
      </c>
      <c r="J31" s="7" t="s">
        <v>971</v>
      </c>
      <c r="K31" s="7">
        <v>0.3</v>
      </c>
      <c r="L31" s="9" t="s">
        <v>116</v>
      </c>
      <c r="M31" s="5"/>
      <c r="N31" s="5"/>
    </row>
    <row r="32" spans="1:14" x14ac:dyDescent="0.15">
      <c r="A32" s="5">
        <v>31</v>
      </c>
      <c r="B32" s="5">
        <v>2016</v>
      </c>
      <c r="C32" s="5" t="s">
        <v>13</v>
      </c>
      <c r="D32" s="5" t="s">
        <v>138</v>
      </c>
      <c r="E32" s="22" t="s">
        <v>123</v>
      </c>
      <c r="F32" s="5" t="s">
        <v>112</v>
      </c>
      <c r="G32" s="28" t="s">
        <v>139</v>
      </c>
      <c r="H32" s="14" t="s">
        <v>140</v>
      </c>
      <c r="I32" s="6" t="s">
        <v>69</v>
      </c>
      <c r="J32" s="5" t="s">
        <v>972</v>
      </c>
      <c r="K32" s="5">
        <v>0.75</v>
      </c>
      <c r="L32" s="9"/>
      <c r="M32" s="5"/>
      <c r="N32" s="5"/>
    </row>
    <row r="33" spans="1:14" x14ac:dyDescent="0.15">
      <c r="A33" s="5">
        <v>32</v>
      </c>
      <c r="B33" s="5">
        <v>2016</v>
      </c>
      <c r="C33" s="5" t="s">
        <v>13</v>
      </c>
      <c r="D33" s="5" t="s">
        <v>14</v>
      </c>
      <c r="E33" s="15" t="s">
        <v>127</v>
      </c>
      <c r="F33" s="5" t="s">
        <v>112</v>
      </c>
      <c r="G33" s="27" t="s">
        <v>141</v>
      </c>
      <c r="H33" s="5" t="s">
        <v>142</v>
      </c>
      <c r="I33" s="11" t="s">
        <v>26</v>
      </c>
      <c r="J33" s="5" t="s">
        <v>20</v>
      </c>
      <c r="K33" s="5">
        <v>0.5</v>
      </c>
      <c r="L33" s="9"/>
      <c r="M33" s="5"/>
      <c r="N33" s="5"/>
    </row>
    <row r="34" spans="1:14" x14ac:dyDescent="0.15">
      <c r="A34" s="5">
        <v>33</v>
      </c>
      <c r="B34" s="5">
        <v>2016</v>
      </c>
      <c r="C34" s="5" t="s">
        <v>33</v>
      </c>
      <c r="D34" s="7" t="s">
        <v>34</v>
      </c>
      <c r="E34" s="7" t="s">
        <v>127</v>
      </c>
      <c r="F34" s="5" t="s">
        <v>112</v>
      </c>
      <c r="G34" s="23" t="s">
        <v>126</v>
      </c>
      <c r="H34" s="7" t="s">
        <v>128</v>
      </c>
      <c r="I34" s="8" t="s">
        <v>129</v>
      </c>
      <c r="J34" s="7" t="s">
        <v>985</v>
      </c>
      <c r="K34" s="7">
        <v>0.3</v>
      </c>
      <c r="L34" s="9"/>
      <c r="M34" s="7"/>
      <c r="N34" s="5">
        <v>1</v>
      </c>
    </row>
    <row r="35" spans="1:14" x14ac:dyDescent="0.15">
      <c r="A35" s="5">
        <v>34</v>
      </c>
      <c r="B35" s="5">
        <v>2016</v>
      </c>
      <c r="C35" s="5" t="s">
        <v>13</v>
      </c>
      <c r="D35" s="5" t="s">
        <v>14</v>
      </c>
      <c r="E35" s="12" t="s">
        <v>144</v>
      </c>
      <c r="F35" s="5" t="s">
        <v>112</v>
      </c>
      <c r="G35" s="29" t="s">
        <v>145</v>
      </c>
      <c r="H35" s="5" t="s">
        <v>120</v>
      </c>
      <c r="I35" s="13" t="s">
        <v>146</v>
      </c>
      <c r="J35" s="5" t="s">
        <v>20</v>
      </c>
      <c r="K35" s="5">
        <v>0.2</v>
      </c>
      <c r="L35" s="9" t="s">
        <v>21</v>
      </c>
      <c r="M35" s="5"/>
      <c r="N35" s="5"/>
    </row>
    <row r="36" spans="1:14" x14ac:dyDescent="0.15">
      <c r="A36" s="5">
        <v>35</v>
      </c>
      <c r="B36" s="5">
        <v>2016</v>
      </c>
      <c r="C36" s="5" t="s">
        <v>13</v>
      </c>
      <c r="D36" s="5" t="s">
        <v>138</v>
      </c>
      <c r="E36" s="22" t="s">
        <v>147</v>
      </c>
      <c r="F36" s="5" t="s">
        <v>112</v>
      </c>
      <c r="G36" s="28" t="s">
        <v>148</v>
      </c>
      <c r="H36" s="14" t="s">
        <v>140</v>
      </c>
      <c r="I36" s="6" t="s">
        <v>69</v>
      </c>
      <c r="J36" s="5" t="s">
        <v>972</v>
      </c>
      <c r="K36" s="5">
        <v>0.125</v>
      </c>
      <c r="L36" s="9"/>
      <c r="M36" s="5"/>
      <c r="N36" s="5"/>
    </row>
    <row r="37" spans="1:14" x14ac:dyDescent="0.15">
      <c r="A37" s="5">
        <v>36</v>
      </c>
      <c r="B37" s="5">
        <v>2016</v>
      </c>
      <c r="C37" s="5" t="s">
        <v>13</v>
      </c>
      <c r="D37" s="5" t="s">
        <v>138</v>
      </c>
      <c r="E37" s="10" t="s">
        <v>149</v>
      </c>
      <c r="F37" s="5" t="s">
        <v>112</v>
      </c>
      <c r="G37" s="30" t="s">
        <v>150</v>
      </c>
      <c r="H37" s="5" t="s">
        <v>151</v>
      </c>
      <c r="I37" s="6" t="s">
        <v>69</v>
      </c>
      <c r="J37" s="5" t="s">
        <v>152</v>
      </c>
      <c r="K37" s="5">
        <v>0.5</v>
      </c>
      <c r="L37" s="9"/>
      <c r="M37" s="5"/>
      <c r="N37" s="5"/>
    </row>
    <row r="38" spans="1:14" x14ac:dyDescent="0.15">
      <c r="A38" s="5">
        <v>37</v>
      </c>
      <c r="B38" s="5">
        <v>2016</v>
      </c>
      <c r="C38" s="5" t="s">
        <v>13</v>
      </c>
      <c r="D38" s="5" t="s">
        <v>138</v>
      </c>
      <c r="E38" s="14" t="s">
        <v>130</v>
      </c>
      <c r="F38" s="5" t="s">
        <v>112</v>
      </c>
      <c r="G38" s="25" t="s">
        <v>153</v>
      </c>
      <c r="H38" s="14" t="s">
        <v>106</v>
      </c>
      <c r="I38" s="6" t="s">
        <v>69</v>
      </c>
      <c r="J38" s="5" t="s">
        <v>154</v>
      </c>
      <c r="K38" s="5">
        <v>0.15</v>
      </c>
      <c r="L38" s="9"/>
      <c r="M38" s="5"/>
      <c r="N38" s="5"/>
    </row>
    <row r="39" spans="1:14" x14ac:dyDescent="0.15">
      <c r="A39" s="5">
        <v>38</v>
      </c>
      <c r="B39" s="5">
        <v>2016</v>
      </c>
      <c r="C39" s="5" t="s">
        <v>33</v>
      </c>
      <c r="D39" s="7" t="s">
        <v>34</v>
      </c>
      <c r="E39" s="7" t="s">
        <v>130</v>
      </c>
      <c r="F39" s="5" t="s">
        <v>112</v>
      </c>
      <c r="G39" s="23" t="s">
        <v>131</v>
      </c>
      <c r="H39" s="7" t="s">
        <v>132</v>
      </c>
      <c r="I39" s="8" t="s">
        <v>133</v>
      </c>
      <c r="J39" s="7" t="s">
        <v>985</v>
      </c>
      <c r="K39" s="7">
        <v>0.3</v>
      </c>
      <c r="L39" s="9"/>
      <c r="M39" s="7"/>
      <c r="N39" s="5">
        <v>1</v>
      </c>
    </row>
    <row r="40" spans="1:14" x14ac:dyDescent="0.15">
      <c r="A40" s="5">
        <v>39</v>
      </c>
      <c r="B40" s="5">
        <v>2016</v>
      </c>
      <c r="C40" s="5" t="s">
        <v>33</v>
      </c>
      <c r="D40" s="5" t="s">
        <v>34</v>
      </c>
      <c r="E40" s="5" t="s">
        <v>134</v>
      </c>
      <c r="F40" s="5" t="s">
        <v>112</v>
      </c>
      <c r="G40" s="23" t="s">
        <v>136</v>
      </c>
      <c r="H40" s="5" t="s">
        <v>135</v>
      </c>
      <c r="I40" s="6" t="s">
        <v>137</v>
      </c>
      <c r="J40" s="7" t="s">
        <v>987</v>
      </c>
      <c r="K40" s="7">
        <v>0.1</v>
      </c>
      <c r="L40" s="9"/>
      <c r="M40" s="5">
        <v>1</v>
      </c>
      <c r="N40" s="5">
        <v>1</v>
      </c>
    </row>
    <row r="41" spans="1:14" x14ac:dyDescent="0.15">
      <c r="A41" s="5">
        <v>40</v>
      </c>
      <c r="B41" s="5">
        <v>2016</v>
      </c>
      <c r="C41" s="5" t="s">
        <v>13</v>
      </c>
      <c r="D41" s="5" t="s">
        <v>138</v>
      </c>
      <c r="E41" s="14" t="s">
        <v>157</v>
      </c>
      <c r="F41" s="5" t="s">
        <v>158</v>
      </c>
      <c r="G41" s="25" t="s">
        <v>159</v>
      </c>
      <c r="H41" s="14" t="s">
        <v>106</v>
      </c>
      <c r="I41" s="6" t="s">
        <v>69</v>
      </c>
      <c r="J41" s="5" t="s">
        <v>154</v>
      </c>
      <c r="K41" s="5">
        <v>0.3</v>
      </c>
      <c r="L41" s="9"/>
      <c r="M41" s="5"/>
      <c r="N41" s="5"/>
    </row>
    <row r="42" spans="1:14" x14ac:dyDescent="0.15">
      <c r="A42" s="5">
        <v>41</v>
      </c>
      <c r="B42" s="5">
        <v>2016</v>
      </c>
      <c r="C42" s="5" t="s">
        <v>689</v>
      </c>
      <c r="D42" s="7" t="s">
        <v>690</v>
      </c>
      <c r="E42" s="7" t="s">
        <v>688</v>
      </c>
      <c r="F42" s="5" t="s">
        <v>687</v>
      </c>
      <c r="G42" s="23" t="s">
        <v>691</v>
      </c>
      <c r="H42" s="7" t="s">
        <v>214</v>
      </c>
      <c r="I42" s="8" t="s">
        <v>692</v>
      </c>
      <c r="J42" s="7" t="s">
        <v>693</v>
      </c>
      <c r="K42" s="7">
        <v>1</v>
      </c>
      <c r="L42" s="9"/>
      <c r="M42" s="7">
        <v>1</v>
      </c>
      <c r="N42" s="5">
        <v>1</v>
      </c>
    </row>
    <row r="43" spans="1:14" x14ac:dyDescent="0.15">
      <c r="A43" s="5">
        <v>42</v>
      </c>
      <c r="B43" s="5">
        <v>2016</v>
      </c>
      <c r="C43" s="5" t="s">
        <v>13</v>
      </c>
      <c r="D43" s="5" t="s">
        <v>14</v>
      </c>
      <c r="E43" s="5" t="s">
        <v>160</v>
      </c>
      <c r="F43" s="5" t="s">
        <v>158</v>
      </c>
      <c r="G43" s="28" t="s">
        <v>161</v>
      </c>
      <c r="H43" s="5" t="s">
        <v>162</v>
      </c>
      <c r="I43" s="6" t="s">
        <v>163</v>
      </c>
      <c r="J43" s="5" t="s">
        <v>20</v>
      </c>
      <c r="K43" s="5">
        <v>0.5</v>
      </c>
      <c r="L43" s="9"/>
      <c r="M43" s="5"/>
      <c r="N43" s="5"/>
    </row>
    <row r="44" spans="1:14" ht="24" x14ac:dyDescent="0.15">
      <c r="A44" s="5">
        <v>43</v>
      </c>
      <c r="B44" s="5">
        <v>2016</v>
      </c>
      <c r="C44" s="5" t="s">
        <v>598</v>
      </c>
      <c r="D44" s="7" t="s">
        <v>357</v>
      </c>
      <c r="E44" s="7" t="s">
        <v>160</v>
      </c>
      <c r="F44" s="5" t="s">
        <v>687</v>
      </c>
      <c r="G44" s="23" t="s">
        <v>694</v>
      </c>
      <c r="H44" s="7" t="s">
        <v>695</v>
      </c>
      <c r="I44" s="8" t="s">
        <v>696</v>
      </c>
      <c r="J44" s="7" t="s">
        <v>985</v>
      </c>
      <c r="K44" s="7">
        <v>0.3</v>
      </c>
      <c r="L44" s="9"/>
      <c r="M44" s="7"/>
      <c r="N44" s="5">
        <v>1</v>
      </c>
    </row>
    <row r="45" spans="1:14" x14ac:dyDescent="0.15">
      <c r="A45" s="5">
        <v>44</v>
      </c>
      <c r="B45" s="5">
        <v>2016</v>
      </c>
      <c r="C45" s="5" t="s">
        <v>13</v>
      </c>
      <c r="D45" s="5" t="s">
        <v>138</v>
      </c>
      <c r="E45" s="14" t="s">
        <v>164</v>
      </c>
      <c r="F45" s="5" t="s">
        <v>158</v>
      </c>
      <c r="G45" s="25" t="s">
        <v>165</v>
      </c>
      <c r="H45" s="14" t="s">
        <v>106</v>
      </c>
      <c r="I45" s="6" t="s">
        <v>69</v>
      </c>
      <c r="J45" s="5" t="s">
        <v>154</v>
      </c>
      <c r="K45" s="5">
        <v>0.3</v>
      </c>
      <c r="L45" s="9"/>
      <c r="M45" s="5"/>
      <c r="N45" s="5"/>
    </row>
    <row r="46" spans="1:14" x14ac:dyDescent="0.15">
      <c r="A46" s="5">
        <v>45</v>
      </c>
      <c r="B46" s="5">
        <v>2016</v>
      </c>
      <c r="C46" s="5" t="s">
        <v>13</v>
      </c>
      <c r="D46" s="5" t="s">
        <v>138</v>
      </c>
      <c r="E46" s="22" t="s">
        <v>166</v>
      </c>
      <c r="F46" s="5" t="s">
        <v>158</v>
      </c>
      <c r="G46" s="28" t="s">
        <v>167</v>
      </c>
      <c r="H46" s="14" t="s">
        <v>140</v>
      </c>
      <c r="I46" s="6" t="s">
        <v>69</v>
      </c>
      <c r="J46" s="5" t="s">
        <v>972</v>
      </c>
      <c r="K46" s="5">
        <v>0.25</v>
      </c>
      <c r="L46" s="9"/>
      <c r="M46" s="5"/>
      <c r="N46" s="5"/>
    </row>
    <row r="47" spans="1:14" ht="24" x14ac:dyDescent="0.15">
      <c r="A47" s="5">
        <v>46</v>
      </c>
      <c r="B47" s="5">
        <v>2016</v>
      </c>
      <c r="C47" s="5" t="s">
        <v>13</v>
      </c>
      <c r="D47" s="5" t="s">
        <v>138</v>
      </c>
      <c r="E47" s="14" t="s">
        <v>166</v>
      </c>
      <c r="F47" s="5" t="s">
        <v>158</v>
      </c>
      <c r="G47" s="25" t="s">
        <v>168</v>
      </c>
      <c r="H47" s="14" t="s">
        <v>106</v>
      </c>
      <c r="I47" s="6" t="s">
        <v>69</v>
      </c>
      <c r="J47" s="5" t="s">
        <v>154</v>
      </c>
      <c r="K47" s="5">
        <v>0.25</v>
      </c>
      <c r="L47" s="9"/>
      <c r="M47" s="5"/>
      <c r="N47" s="5"/>
    </row>
    <row r="48" spans="1:14" ht="24" x14ac:dyDescent="0.15">
      <c r="A48" s="5">
        <v>47</v>
      </c>
      <c r="B48" s="5">
        <v>2016</v>
      </c>
      <c r="C48" s="5" t="s">
        <v>598</v>
      </c>
      <c r="D48" s="7" t="s">
        <v>357</v>
      </c>
      <c r="E48" s="7" t="s">
        <v>698</v>
      </c>
      <c r="F48" s="5" t="s">
        <v>687</v>
      </c>
      <c r="G48" s="23" t="s">
        <v>699</v>
      </c>
      <c r="H48" s="7" t="s">
        <v>700</v>
      </c>
      <c r="I48" s="8" t="s">
        <v>535</v>
      </c>
      <c r="J48" s="7" t="s">
        <v>987</v>
      </c>
      <c r="K48" s="7">
        <v>0.1</v>
      </c>
      <c r="L48" s="9"/>
      <c r="M48" s="7">
        <v>1</v>
      </c>
      <c r="N48" s="5">
        <v>1</v>
      </c>
    </row>
    <row r="49" spans="1:14" x14ac:dyDescent="0.15">
      <c r="A49" s="5">
        <v>48</v>
      </c>
      <c r="B49" s="5">
        <v>2016</v>
      </c>
      <c r="C49" s="5" t="s">
        <v>13</v>
      </c>
      <c r="D49" s="5" t="s">
        <v>14</v>
      </c>
      <c r="E49" s="15" t="s">
        <v>169</v>
      </c>
      <c r="F49" s="5" t="s">
        <v>158</v>
      </c>
      <c r="G49" s="27" t="s">
        <v>170</v>
      </c>
      <c r="H49" s="5" t="s">
        <v>162</v>
      </c>
      <c r="I49" s="8" t="s">
        <v>171</v>
      </c>
      <c r="J49" s="5" t="s">
        <v>20</v>
      </c>
      <c r="K49" s="5">
        <v>0.5</v>
      </c>
      <c r="L49" s="9"/>
      <c r="M49" s="5"/>
      <c r="N49" s="5"/>
    </row>
    <row r="50" spans="1:14" x14ac:dyDescent="0.15">
      <c r="A50" s="5">
        <v>49</v>
      </c>
      <c r="B50" s="5">
        <v>2016</v>
      </c>
      <c r="C50" s="5" t="s">
        <v>13</v>
      </c>
      <c r="D50" s="5" t="s">
        <v>138</v>
      </c>
      <c r="E50" s="14" t="s">
        <v>169</v>
      </c>
      <c r="F50" s="5" t="s">
        <v>158</v>
      </c>
      <c r="G50" s="25" t="s">
        <v>170</v>
      </c>
      <c r="H50" s="14" t="s">
        <v>106</v>
      </c>
      <c r="I50" s="6" t="s">
        <v>69</v>
      </c>
      <c r="J50" s="5" t="s">
        <v>154</v>
      </c>
      <c r="K50" s="5">
        <v>0.3</v>
      </c>
      <c r="L50" s="9"/>
      <c r="M50" s="5"/>
      <c r="N50" s="5"/>
    </row>
    <row r="51" spans="1:14" ht="60" x14ac:dyDescent="0.15">
      <c r="A51" s="5">
        <v>50</v>
      </c>
      <c r="B51" s="5">
        <v>2016</v>
      </c>
      <c r="C51" s="5" t="s">
        <v>598</v>
      </c>
      <c r="D51" s="7" t="s">
        <v>34</v>
      </c>
      <c r="E51" s="7" t="s">
        <v>169</v>
      </c>
      <c r="F51" s="5" t="s">
        <v>687</v>
      </c>
      <c r="G51" s="23" t="s">
        <v>701</v>
      </c>
      <c r="H51" s="7" t="s">
        <v>975</v>
      </c>
      <c r="I51" s="8" t="s">
        <v>522</v>
      </c>
      <c r="J51" s="7" t="s">
        <v>987</v>
      </c>
      <c r="K51" s="7">
        <v>0.1</v>
      </c>
      <c r="L51" s="9"/>
      <c r="M51" s="7">
        <v>1</v>
      </c>
      <c r="N51" s="5">
        <v>1</v>
      </c>
    </row>
    <row r="52" spans="1:14" ht="60" x14ac:dyDescent="0.15">
      <c r="A52" s="5">
        <v>51</v>
      </c>
      <c r="B52" s="5">
        <v>2016</v>
      </c>
      <c r="C52" s="5" t="s">
        <v>34</v>
      </c>
      <c r="D52" s="7" t="s">
        <v>34</v>
      </c>
      <c r="E52" s="7" t="s">
        <v>169</v>
      </c>
      <c r="F52" s="5" t="s">
        <v>687</v>
      </c>
      <c r="G52" s="23" t="s">
        <v>924</v>
      </c>
      <c r="H52" s="7" t="s">
        <v>976</v>
      </c>
      <c r="I52" s="8" t="s">
        <v>522</v>
      </c>
      <c r="J52" s="7" t="s">
        <v>987</v>
      </c>
      <c r="K52" s="7">
        <v>0.1</v>
      </c>
      <c r="L52" s="9"/>
      <c r="M52" s="7">
        <v>1</v>
      </c>
      <c r="N52" s="5">
        <v>1</v>
      </c>
    </row>
    <row r="53" spans="1:14" x14ac:dyDescent="0.15">
      <c r="A53" s="5">
        <v>52</v>
      </c>
      <c r="B53" s="5">
        <v>2016</v>
      </c>
      <c r="C53" s="5" t="s">
        <v>689</v>
      </c>
      <c r="D53" s="7" t="s">
        <v>690</v>
      </c>
      <c r="E53" s="7" t="s">
        <v>169</v>
      </c>
      <c r="F53" s="5" t="s">
        <v>687</v>
      </c>
      <c r="G53" s="23" t="s">
        <v>702</v>
      </c>
      <c r="H53" s="7" t="s">
        <v>214</v>
      </c>
      <c r="I53" s="8" t="s">
        <v>703</v>
      </c>
      <c r="J53" s="7" t="s">
        <v>693</v>
      </c>
      <c r="K53" s="7">
        <v>1</v>
      </c>
      <c r="L53" s="9"/>
      <c r="M53" s="7">
        <v>1</v>
      </c>
      <c r="N53" s="5">
        <v>1</v>
      </c>
    </row>
    <row r="54" spans="1:14" x14ac:dyDescent="0.15">
      <c r="A54" s="5">
        <v>53</v>
      </c>
      <c r="B54" s="5">
        <v>2016</v>
      </c>
      <c r="C54" s="5" t="s">
        <v>13</v>
      </c>
      <c r="D54" s="5" t="s">
        <v>14</v>
      </c>
      <c r="E54" s="8" t="s">
        <v>172</v>
      </c>
      <c r="F54" s="5" t="s">
        <v>158</v>
      </c>
      <c r="G54" s="26" t="s">
        <v>173</v>
      </c>
      <c r="H54" s="5" t="s">
        <v>48</v>
      </c>
      <c r="I54" s="8" t="s">
        <v>19</v>
      </c>
      <c r="J54" s="5" t="s">
        <v>143</v>
      </c>
      <c r="K54" s="5">
        <v>0.2</v>
      </c>
      <c r="L54" s="9" t="s">
        <v>21</v>
      </c>
      <c r="M54" s="5"/>
      <c r="N54" s="5"/>
    </row>
    <row r="55" spans="1:14" ht="36" x14ac:dyDescent="0.15">
      <c r="A55" s="5">
        <v>54</v>
      </c>
      <c r="B55" s="5">
        <v>2016</v>
      </c>
      <c r="C55" s="5" t="s">
        <v>598</v>
      </c>
      <c r="D55" s="7" t="s">
        <v>34</v>
      </c>
      <c r="E55" s="7" t="s">
        <v>704</v>
      </c>
      <c r="F55" s="5" t="s">
        <v>687</v>
      </c>
      <c r="G55" s="23" t="s">
        <v>705</v>
      </c>
      <c r="H55" s="7" t="s">
        <v>706</v>
      </c>
      <c r="I55" s="8" t="s">
        <v>59</v>
      </c>
      <c r="J55" s="7" t="s">
        <v>987</v>
      </c>
      <c r="K55" s="7">
        <v>0.1</v>
      </c>
      <c r="L55" s="9"/>
      <c r="M55" s="7">
        <v>1</v>
      </c>
      <c r="N55" s="5">
        <v>1</v>
      </c>
    </row>
    <row r="56" spans="1:14" ht="24" x14ac:dyDescent="0.15">
      <c r="A56" s="5">
        <v>55</v>
      </c>
      <c r="B56" s="5">
        <v>2016</v>
      </c>
      <c r="C56" s="5" t="s">
        <v>598</v>
      </c>
      <c r="D56" s="7" t="s">
        <v>34</v>
      </c>
      <c r="E56" s="7" t="s">
        <v>707</v>
      </c>
      <c r="F56" s="5" t="s">
        <v>687</v>
      </c>
      <c r="G56" s="23" t="s">
        <v>708</v>
      </c>
      <c r="H56" s="5" t="s">
        <v>920</v>
      </c>
      <c r="I56" s="8" t="s">
        <v>416</v>
      </c>
      <c r="J56" s="7" t="s">
        <v>987</v>
      </c>
      <c r="K56" s="7">
        <v>0.1</v>
      </c>
      <c r="L56" s="9"/>
      <c r="M56" s="7">
        <v>1</v>
      </c>
      <c r="N56" s="5">
        <v>1</v>
      </c>
    </row>
    <row r="57" spans="1:14" x14ac:dyDescent="0.15">
      <c r="A57" s="5">
        <v>56</v>
      </c>
      <c r="B57" s="5">
        <v>2016</v>
      </c>
      <c r="C57" s="5" t="s">
        <v>598</v>
      </c>
      <c r="D57" s="7" t="s">
        <v>34</v>
      </c>
      <c r="E57" s="5" t="s">
        <v>918</v>
      </c>
      <c r="F57" s="5" t="s">
        <v>687</v>
      </c>
      <c r="G57" s="24" t="s">
        <v>919</v>
      </c>
      <c r="H57" s="5" t="s">
        <v>920</v>
      </c>
      <c r="I57" s="6" t="s">
        <v>69</v>
      </c>
      <c r="J57" s="5" t="s">
        <v>987</v>
      </c>
      <c r="K57" s="7">
        <v>0.1</v>
      </c>
      <c r="L57" s="9"/>
      <c r="M57" s="5">
        <v>1</v>
      </c>
      <c r="N57" s="5">
        <v>1</v>
      </c>
    </row>
    <row r="58" spans="1:14" x14ac:dyDescent="0.15">
      <c r="A58" s="5">
        <v>57</v>
      </c>
      <c r="B58" s="5">
        <v>2016</v>
      </c>
      <c r="C58" s="5" t="s">
        <v>598</v>
      </c>
      <c r="D58" s="7" t="s">
        <v>34</v>
      </c>
      <c r="E58" s="5" t="s">
        <v>918</v>
      </c>
      <c r="F58" s="5" t="s">
        <v>687</v>
      </c>
      <c r="G58" s="24" t="s">
        <v>921</v>
      </c>
      <c r="H58" s="5" t="s">
        <v>920</v>
      </c>
      <c r="I58" s="6" t="s">
        <v>69</v>
      </c>
      <c r="J58" s="5" t="s">
        <v>987</v>
      </c>
      <c r="K58" s="7">
        <v>0.1</v>
      </c>
      <c r="L58" s="9"/>
      <c r="M58" s="5">
        <v>1</v>
      </c>
      <c r="N58" s="5">
        <v>1</v>
      </c>
    </row>
    <row r="59" spans="1:14" ht="24" x14ac:dyDescent="0.15">
      <c r="A59" s="5">
        <v>58</v>
      </c>
      <c r="B59" s="5">
        <v>2016</v>
      </c>
      <c r="C59" s="5" t="s">
        <v>598</v>
      </c>
      <c r="D59" s="5" t="s">
        <v>34</v>
      </c>
      <c r="E59" s="5" t="s">
        <v>709</v>
      </c>
      <c r="F59" s="5" t="s">
        <v>687</v>
      </c>
      <c r="G59" s="23" t="s">
        <v>710</v>
      </c>
      <c r="H59" s="5" t="s">
        <v>711</v>
      </c>
      <c r="I59" s="6" t="s">
        <v>967</v>
      </c>
      <c r="J59" s="7" t="s">
        <v>987</v>
      </c>
      <c r="K59" s="7">
        <v>0.1</v>
      </c>
      <c r="L59" s="9"/>
      <c r="M59" s="5">
        <v>1</v>
      </c>
      <c r="N59" s="5">
        <v>1</v>
      </c>
    </row>
    <row r="60" spans="1:14" ht="36" x14ac:dyDescent="0.15">
      <c r="A60" s="5">
        <v>59</v>
      </c>
      <c r="B60" s="5">
        <v>2016</v>
      </c>
      <c r="C60" s="5" t="s">
        <v>34</v>
      </c>
      <c r="D60" s="7" t="s">
        <v>34</v>
      </c>
      <c r="E60" s="5" t="s">
        <v>922</v>
      </c>
      <c r="F60" s="5" t="s">
        <v>687</v>
      </c>
      <c r="G60" s="23" t="s">
        <v>923</v>
      </c>
      <c r="H60" s="5" t="s">
        <v>973</v>
      </c>
      <c r="I60" s="6" t="s">
        <v>69</v>
      </c>
      <c r="J60" s="5" t="s">
        <v>987</v>
      </c>
      <c r="K60" s="7">
        <v>0.1</v>
      </c>
      <c r="L60" s="9"/>
      <c r="M60" s="5">
        <v>1</v>
      </c>
      <c r="N60" s="5">
        <v>1</v>
      </c>
    </row>
    <row r="61" spans="1:14" x14ac:dyDescent="0.15">
      <c r="A61" s="5">
        <v>60</v>
      </c>
      <c r="B61" s="5">
        <v>2016</v>
      </c>
      <c r="C61" s="5" t="s">
        <v>598</v>
      </c>
      <c r="D61" s="7" t="s">
        <v>357</v>
      </c>
      <c r="E61" s="7" t="s">
        <v>712</v>
      </c>
      <c r="F61" s="5" t="s">
        <v>687</v>
      </c>
      <c r="G61" s="23" t="s">
        <v>713</v>
      </c>
      <c r="H61" s="7" t="s">
        <v>714</v>
      </c>
      <c r="I61" s="8" t="s">
        <v>715</v>
      </c>
      <c r="J61" s="7" t="s">
        <v>987</v>
      </c>
      <c r="K61" s="7">
        <v>0.1</v>
      </c>
      <c r="L61" s="9"/>
      <c r="M61" s="7"/>
      <c r="N61" s="5">
        <v>1</v>
      </c>
    </row>
    <row r="62" spans="1:14" x14ac:dyDescent="0.15">
      <c r="A62" s="5">
        <v>61</v>
      </c>
      <c r="B62" s="5">
        <v>2016</v>
      </c>
      <c r="C62" s="5" t="s">
        <v>13</v>
      </c>
      <c r="D62" s="5" t="s">
        <v>155</v>
      </c>
      <c r="E62" s="7" t="s">
        <v>177</v>
      </c>
      <c r="F62" s="5" t="s">
        <v>158</v>
      </c>
      <c r="G62" s="23" t="s">
        <v>178</v>
      </c>
      <c r="H62" s="7" t="s">
        <v>179</v>
      </c>
      <c r="I62" s="6" t="s">
        <v>69</v>
      </c>
      <c r="J62" s="5" t="s">
        <v>156</v>
      </c>
      <c r="K62" s="5">
        <v>0.05</v>
      </c>
      <c r="L62" s="9"/>
      <c r="M62" s="5"/>
      <c r="N62" s="5"/>
    </row>
    <row r="63" spans="1:14" x14ac:dyDescent="0.15">
      <c r="A63" s="5">
        <v>62</v>
      </c>
      <c r="B63" s="5">
        <v>2016</v>
      </c>
      <c r="C63" s="5" t="s">
        <v>13</v>
      </c>
      <c r="D63" s="5" t="s">
        <v>14</v>
      </c>
      <c r="E63" s="14" t="s">
        <v>180</v>
      </c>
      <c r="F63" s="5" t="s">
        <v>158</v>
      </c>
      <c r="G63" s="25" t="s">
        <v>181</v>
      </c>
      <c r="H63" s="14" t="s">
        <v>182</v>
      </c>
      <c r="I63" s="6" t="s">
        <v>26</v>
      </c>
      <c r="J63" s="5" t="s">
        <v>20</v>
      </c>
      <c r="K63" s="5">
        <v>0.5</v>
      </c>
      <c r="L63" s="9"/>
      <c r="M63" s="5"/>
      <c r="N63" s="5"/>
    </row>
    <row r="64" spans="1:14" x14ac:dyDescent="0.15">
      <c r="A64" s="5">
        <v>63</v>
      </c>
      <c r="B64" s="5">
        <v>2016</v>
      </c>
      <c r="C64" s="5" t="s">
        <v>13</v>
      </c>
      <c r="D64" s="5" t="s">
        <v>155</v>
      </c>
      <c r="E64" s="7" t="s">
        <v>183</v>
      </c>
      <c r="F64" s="5" t="s">
        <v>184</v>
      </c>
      <c r="G64" s="23" t="s">
        <v>185</v>
      </c>
      <c r="H64" s="7" t="s">
        <v>186</v>
      </c>
      <c r="I64" s="6" t="s">
        <v>69</v>
      </c>
      <c r="J64" s="5" t="s">
        <v>156</v>
      </c>
      <c r="K64" s="5">
        <v>6.9999999999999993E-2</v>
      </c>
      <c r="L64" s="9"/>
      <c r="M64" s="5"/>
      <c r="N64" s="5"/>
    </row>
    <row r="65" spans="1:14" x14ac:dyDescent="0.15">
      <c r="A65" s="5">
        <v>64</v>
      </c>
      <c r="B65" s="5">
        <v>2016</v>
      </c>
      <c r="C65" s="5" t="s">
        <v>600</v>
      </c>
      <c r="D65" s="5" t="s">
        <v>613</v>
      </c>
      <c r="E65" s="10" t="s">
        <v>868</v>
      </c>
      <c r="F65" s="5" t="s">
        <v>869</v>
      </c>
      <c r="G65" s="30" t="s">
        <v>870</v>
      </c>
      <c r="H65" s="5" t="s">
        <v>768</v>
      </c>
      <c r="I65" s="6" t="s">
        <v>69</v>
      </c>
      <c r="J65" s="5" t="s">
        <v>969</v>
      </c>
      <c r="K65" s="5">
        <v>3.54</v>
      </c>
      <c r="L65" s="9"/>
      <c r="M65" s="5"/>
      <c r="N65" s="5"/>
    </row>
    <row r="66" spans="1:14" x14ac:dyDescent="0.15">
      <c r="A66" s="5">
        <v>65</v>
      </c>
      <c r="B66" s="5">
        <v>2016</v>
      </c>
      <c r="C66" s="5" t="s">
        <v>925</v>
      </c>
      <c r="D66" s="5" t="s">
        <v>925</v>
      </c>
      <c r="E66" s="5" t="s">
        <v>950</v>
      </c>
      <c r="F66" s="5" t="s">
        <v>869</v>
      </c>
      <c r="G66" s="24" t="s">
        <v>951</v>
      </c>
      <c r="H66" s="5" t="s">
        <v>952</v>
      </c>
      <c r="I66" s="6" t="s">
        <v>88</v>
      </c>
      <c r="J66" s="5" t="s">
        <v>987</v>
      </c>
      <c r="K66" s="7">
        <v>0.1</v>
      </c>
      <c r="L66" s="9"/>
      <c r="M66" s="5">
        <v>1</v>
      </c>
      <c r="N66" s="5">
        <v>1</v>
      </c>
    </row>
    <row r="67" spans="1:14" x14ac:dyDescent="0.15">
      <c r="A67" s="5">
        <v>66</v>
      </c>
      <c r="B67" s="5">
        <v>2016</v>
      </c>
      <c r="C67" s="5" t="s">
        <v>13</v>
      </c>
      <c r="D67" s="5" t="s">
        <v>14</v>
      </c>
      <c r="E67" s="5" t="s">
        <v>187</v>
      </c>
      <c r="F67" s="5" t="s">
        <v>184</v>
      </c>
      <c r="G67" s="24" t="s">
        <v>188</v>
      </c>
      <c r="H67" s="5" t="s">
        <v>189</v>
      </c>
      <c r="I67" s="6" t="s">
        <v>26</v>
      </c>
      <c r="J67" s="5" t="s">
        <v>143</v>
      </c>
      <c r="K67" s="5">
        <v>0.5</v>
      </c>
      <c r="L67" s="9"/>
      <c r="M67" s="5"/>
      <c r="N67" s="5"/>
    </row>
    <row r="68" spans="1:14" x14ac:dyDescent="0.15">
      <c r="A68" s="5">
        <v>67</v>
      </c>
      <c r="B68" s="5">
        <v>2016</v>
      </c>
      <c r="C68" s="5" t="s">
        <v>33</v>
      </c>
      <c r="D68" s="5" t="s">
        <v>34</v>
      </c>
      <c r="E68" s="5" t="s">
        <v>187</v>
      </c>
      <c r="F68" s="5" t="s">
        <v>184</v>
      </c>
      <c r="G68" s="23" t="s">
        <v>190</v>
      </c>
      <c r="H68" s="5" t="s">
        <v>191</v>
      </c>
      <c r="I68" s="6" t="s">
        <v>83</v>
      </c>
      <c r="J68" s="7" t="s">
        <v>984</v>
      </c>
      <c r="K68" s="7">
        <v>0.18</v>
      </c>
      <c r="L68" s="9"/>
      <c r="M68" s="5"/>
      <c r="N68" s="5">
        <v>2</v>
      </c>
    </row>
    <row r="69" spans="1:14" ht="24" x14ac:dyDescent="0.15">
      <c r="A69" s="5">
        <v>68</v>
      </c>
      <c r="B69" s="5">
        <v>2016</v>
      </c>
      <c r="C69" s="5" t="s">
        <v>33</v>
      </c>
      <c r="D69" s="7" t="s">
        <v>34</v>
      </c>
      <c r="E69" s="7" t="s">
        <v>187</v>
      </c>
      <c r="F69" s="5" t="s">
        <v>184</v>
      </c>
      <c r="G69" s="23" t="s">
        <v>192</v>
      </c>
      <c r="H69" s="7" t="s">
        <v>193</v>
      </c>
      <c r="I69" s="8" t="s">
        <v>194</v>
      </c>
      <c r="J69" s="7" t="s">
        <v>195</v>
      </c>
      <c r="K69" s="7">
        <v>0.6</v>
      </c>
      <c r="L69" s="9"/>
      <c r="M69" s="7">
        <v>1</v>
      </c>
      <c r="N69" s="5">
        <v>2</v>
      </c>
    </row>
    <row r="70" spans="1:14" ht="24" x14ac:dyDescent="0.15">
      <c r="A70" s="5">
        <v>69</v>
      </c>
      <c r="B70" s="5">
        <v>2016</v>
      </c>
      <c r="C70" s="5" t="s">
        <v>33</v>
      </c>
      <c r="D70" s="7" t="s">
        <v>34</v>
      </c>
      <c r="E70" s="7" t="s">
        <v>197</v>
      </c>
      <c r="F70" s="5" t="s">
        <v>184</v>
      </c>
      <c r="G70" s="23" t="s">
        <v>198</v>
      </c>
      <c r="H70" s="7" t="s">
        <v>199</v>
      </c>
      <c r="I70" s="8" t="s">
        <v>200</v>
      </c>
      <c r="J70" s="7" t="s">
        <v>201</v>
      </c>
      <c r="K70" s="7">
        <v>1</v>
      </c>
      <c r="L70" s="9"/>
      <c r="M70" s="7"/>
      <c r="N70" s="5">
        <v>1</v>
      </c>
    </row>
    <row r="71" spans="1:14" x14ac:dyDescent="0.15">
      <c r="A71" s="5">
        <v>70</v>
      </c>
      <c r="B71" s="5">
        <v>2016</v>
      </c>
      <c r="C71" s="5" t="s">
        <v>33</v>
      </c>
      <c r="D71" s="7" t="s">
        <v>34</v>
      </c>
      <c r="E71" s="7" t="s">
        <v>197</v>
      </c>
      <c r="F71" s="5" t="s">
        <v>184</v>
      </c>
      <c r="G71" s="23" t="s">
        <v>202</v>
      </c>
      <c r="H71" s="7" t="s">
        <v>203</v>
      </c>
      <c r="I71" s="8" t="s">
        <v>204</v>
      </c>
      <c r="J71" s="7" t="s">
        <v>984</v>
      </c>
      <c r="K71" s="7">
        <v>0.6</v>
      </c>
      <c r="L71" s="9"/>
      <c r="M71" s="7"/>
      <c r="N71" s="5">
        <v>1</v>
      </c>
    </row>
    <row r="72" spans="1:14" x14ac:dyDescent="0.15">
      <c r="A72" s="5">
        <v>71</v>
      </c>
      <c r="B72" s="5">
        <v>2016</v>
      </c>
      <c r="C72" s="5" t="s">
        <v>33</v>
      </c>
      <c r="D72" s="7" t="s">
        <v>34</v>
      </c>
      <c r="E72" s="7" t="s">
        <v>197</v>
      </c>
      <c r="F72" s="5" t="s">
        <v>184</v>
      </c>
      <c r="G72" s="23" t="s">
        <v>205</v>
      </c>
      <c r="H72" s="7" t="s">
        <v>203</v>
      </c>
      <c r="I72" s="8" t="s">
        <v>206</v>
      </c>
      <c r="J72" s="7" t="s">
        <v>984</v>
      </c>
      <c r="K72" s="7">
        <v>0.6</v>
      </c>
      <c r="L72" s="9"/>
      <c r="M72" s="7"/>
      <c r="N72" s="5">
        <v>1</v>
      </c>
    </row>
    <row r="73" spans="1:14" x14ac:dyDescent="0.15">
      <c r="A73" s="5">
        <v>72</v>
      </c>
      <c r="B73" s="5"/>
      <c r="C73" s="5" t="s">
        <v>925</v>
      </c>
      <c r="D73" s="5" t="s">
        <v>925</v>
      </c>
      <c r="E73" s="5" t="s">
        <v>956</v>
      </c>
      <c r="F73" s="5" t="s">
        <v>869</v>
      </c>
      <c r="G73" s="24" t="s">
        <v>957</v>
      </c>
      <c r="H73" s="5" t="s">
        <v>958</v>
      </c>
      <c r="I73" s="6" t="s">
        <v>69</v>
      </c>
      <c r="J73" s="5" t="s">
        <v>987</v>
      </c>
      <c r="K73" s="5">
        <v>0.1</v>
      </c>
      <c r="L73" s="9"/>
      <c r="M73" s="5">
        <v>1</v>
      </c>
      <c r="N73" s="5">
        <v>1</v>
      </c>
    </row>
    <row r="74" spans="1:14" x14ac:dyDescent="0.15">
      <c r="A74" s="5">
        <v>73</v>
      </c>
      <c r="B74" s="5">
        <v>2016</v>
      </c>
      <c r="C74" s="5" t="s">
        <v>13</v>
      </c>
      <c r="D74" s="5" t="s">
        <v>155</v>
      </c>
      <c r="E74" s="7" t="s">
        <v>208</v>
      </c>
      <c r="F74" s="5" t="s">
        <v>184</v>
      </c>
      <c r="G74" s="23" t="s">
        <v>209</v>
      </c>
      <c r="H74" s="7" t="s">
        <v>186</v>
      </c>
      <c r="I74" s="6" t="s">
        <v>69</v>
      </c>
      <c r="J74" s="5" t="s">
        <v>156</v>
      </c>
      <c r="K74" s="5">
        <v>0.30000000000000004</v>
      </c>
      <c r="L74" s="9"/>
      <c r="M74" s="5"/>
      <c r="N74" s="5"/>
    </row>
    <row r="75" spans="1:14" x14ac:dyDescent="0.15">
      <c r="A75" s="5">
        <v>74</v>
      </c>
      <c r="B75" s="5">
        <v>2016</v>
      </c>
      <c r="C75" s="5" t="s">
        <v>13</v>
      </c>
      <c r="D75" s="5" t="s">
        <v>155</v>
      </c>
      <c r="E75" s="7" t="s">
        <v>208</v>
      </c>
      <c r="F75" s="5" t="s">
        <v>184</v>
      </c>
      <c r="G75" s="23" t="s">
        <v>210</v>
      </c>
      <c r="H75" s="7" t="s">
        <v>186</v>
      </c>
      <c r="I75" s="6" t="s">
        <v>69</v>
      </c>
      <c r="J75" s="5" t="s">
        <v>156</v>
      </c>
      <c r="K75" s="5">
        <v>0.2</v>
      </c>
      <c r="L75" s="9"/>
      <c r="M75" s="5"/>
      <c r="N75" s="5"/>
    </row>
    <row r="76" spans="1:14" x14ac:dyDescent="0.15">
      <c r="A76" s="5">
        <v>75</v>
      </c>
      <c r="B76" s="5">
        <v>2016</v>
      </c>
      <c r="C76" s="5" t="s">
        <v>211</v>
      </c>
      <c r="D76" s="7" t="s">
        <v>212</v>
      </c>
      <c r="E76" s="7" t="s">
        <v>208</v>
      </c>
      <c r="F76" s="5" t="s">
        <v>184</v>
      </c>
      <c r="G76" s="23" t="s">
        <v>213</v>
      </c>
      <c r="H76" s="7" t="s">
        <v>214</v>
      </c>
      <c r="I76" s="8" t="s">
        <v>204</v>
      </c>
      <c r="J76" s="7" t="s">
        <v>215</v>
      </c>
      <c r="K76" s="7">
        <v>1</v>
      </c>
      <c r="L76" s="9"/>
      <c r="M76" s="7">
        <v>1</v>
      </c>
      <c r="N76" s="5">
        <v>1</v>
      </c>
    </row>
    <row r="77" spans="1:14" x14ac:dyDescent="0.15">
      <c r="A77" s="5">
        <v>76</v>
      </c>
      <c r="B77" s="5">
        <v>2016</v>
      </c>
      <c r="C77" s="5" t="s">
        <v>13</v>
      </c>
      <c r="D77" s="5" t="s">
        <v>14</v>
      </c>
      <c r="E77" s="7" t="s">
        <v>216</v>
      </c>
      <c r="F77" s="5" t="s">
        <v>184</v>
      </c>
      <c r="G77" s="25" t="s">
        <v>217</v>
      </c>
      <c r="H77" s="5" t="s">
        <v>189</v>
      </c>
      <c r="I77" s="8" t="s">
        <v>26</v>
      </c>
      <c r="J77" s="5" t="s">
        <v>143</v>
      </c>
      <c r="K77" s="5">
        <v>0.5</v>
      </c>
      <c r="L77" s="9"/>
      <c r="M77" s="5"/>
      <c r="N77" s="5"/>
    </row>
    <row r="78" spans="1:14" x14ac:dyDescent="0.15">
      <c r="A78" s="5">
        <v>77</v>
      </c>
      <c r="B78" s="5">
        <v>2016</v>
      </c>
      <c r="C78" s="5" t="s">
        <v>13</v>
      </c>
      <c r="D78" s="5" t="s">
        <v>14</v>
      </c>
      <c r="E78" s="12" t="s">
        <v>216</v>
      </c>
      <c r="F78" s="5" t="s">
        <v>184</v>
      </c>
      <c r="G78" s="29" t="s">
        <v>218</v>
      </c>
      <c r="H78" s="5" t="s">
        <v>120</v>
      </c>
      <c r="I78" s="13" t="s">
        <v>146</v>
      </c>
      <c r="J78" s="5" t="s">
        <v>20</v>
      </c>
      <c r="K78" s="5">
        <v>0.2</v>
      </c>
      <c r="L78" s="9" t="s">
        <v>21</v>
      </c>
      <c r="M78" s="5"/>
      <c r="N78" s="5"/>
    </row>
    <row r="79" spans="1:14" x14ac:dyDescent="0.15">
      <c r="A79" s="5">
        <v>78</v>
      </c>
      <c r="B79" s="5">
        <v>2016</v>
      </c>
      <c r="C79" s="5" t="s">
        <v>33</v>
      </c>
      <c r="D79" s="7" t="s">
        <v>34</v>
      </c>
      <c r="E79" s="7" t="s">
        <v>216</v>
      </c>
      <c r="F79" s="5" t="s">
        <v>184</v>
      </c>
      <c r="G79" s="23" t="s">
        <v>219</v>
      </c>
      <c r="H79" s="5" t="s">
        <v>220</v>
      </c>
      <c r="I79" s="8" t="s">
        <v>83</v>
      </c>
      <c r="J79" s="7" t="s">
        <v>984</v>
      </c>
      <c r="K79" s="7">
        <v>0.6</v>
      </c>
      <c r="L79" s="9"/>
      <c r="M79" s="7"/>
      <c r="N79" s="5">
        <v>1</v>
      </c>
    </row>
    <row r="80" spans="1:14" ht="24" x14ac:dyDescent="0.15">
      <c r="A80" s="5">
        <v>79</v>
      </c>
      <c r="B80" s="5">
        <v>2016</v>
      </c>
      <c r="C80" s="5" t="s">
        <v>33</v>
      </c>
      <c r="D80" s="7" t="s">
        <v>34</v>
      </c>
      <c r="E80" s="7" t="s">
        <v>221</v>
      </c>
      <c r="F80" s="5" t="s">
        <v>184</v>
      </c>
      <c r="G80" s="23" t="s">
        <v>222</v>
      </c>
      <c r="H80" s="7" t="s">
        <v>223</v>
      </c>
      <c r="I80" s="8" t="s">
        <v>224</v>
      </c>
      <c r="J80" s="7" t="s">
        <v>225</v>
      </c>
      <c r="K80" s="7">
        <v>0.6</v>
      </c>
      <c r="L80" s="9"/>
      <c r="M80" s="7"/>
      <c r="N80" s="5">
        <v>1</v>
      </c>
    </row>
    <row r="81" spans="1:14" x14ac:dyDescent="0.15">
      <c r="A81" s="5">
        <v>80</v>
      </c>
      <c r="B81" s="5">
        <v>2016</v>
      </c>
      <c r="C81" s="5" t="s">
        <v>13</v>
      </c>
      <c r="D81" s="5" t="s">
        <v>14</v>
      </c>
      <c r="E81" s="12" t="s">
        <v>226</v>
      </c>
      <c r="F81" s="5" t="s">
        <v>184</v>
      </c>
      <c r="G81" s="29" t="s">
        <v>227</v>
      </c>
      <c r="H81" s="5" t="s">
        <v>120</v>
      </c>
      <c r="I81" s="13" t="s">
        <v>146</v>
      </c>
      <c r="J81" s="5" t="s">
        <v>20</v>
      </c>
      <c r="K81" s="5">
        <v>0.2</v>
      </c>
      <c r="L81" s="9" t="s">
        <v>21</v>
      </c>
      <c r="M81" s="5"/>
      <c r="N81" s="5"/>
    </row>
    <row r="82" spans="1:14" x14ac:dyDescent="0.15">
      <c r="A82" s="5">
        <v>81</v>
      </c>
      <c r="B82" s="5">
        <v>2016</v>
      </c>
      <c r="C82" s="5" t="s">
        <v>13</v>
      </c>
      <c r="D82" s="5" t="s">
        <v>138</v>
      </c>
      <c r="E82" s="22" t="s">
        <v>226</v>
      </c>
      <c r="F82" s="5" t="s">
        <v>184</v>
      </c>
      <c r="G82" s="28" t="s">
        <v>228</v>
      </c>
      <c r="H82" s="14" t="s">
        <v>140</v>
      </c>
      <c r="I82" s="6" t="s">
        <v>69</v>
      </c>
      <c r="J82" s="5" t="s">
        <v>972</v>
      </c>
      <c r="K82" s="5">
        <v>0.75</v>
      </c>
      <c r="L82" s="9"/>
      <c r="M82" s="5"/>
      <c r="N82" s="5"/>
    </row>
    <row r="83" spans="1:14" x14ac:dyDescent="0.15">
      <c r="A83" s="5">
        <v>82</v>
      </c>
      <c r="B83" s="5">
        <v>2016</v>
      </c>
      <c r="C83" s="5" t="s">
        <v>13</v>
      </c>
      <c r="D83" s="5" t="s">
        <v>138</v>
      </c>
      <c r="E83" s="22" t="s">
        <v>229</v>
      </c>
      <c r="F83" s="5" t="s">
        <v>184</v>
      </c>
      <c r="G83" s="28" t="s">
        <v>230</v>
      </c>
      <c r="H83" s="14" t="s">
        <v>140</v>
      </c>
      <c r="I83" s="6" t="s">
        <v>69</v>
      </c>
      <c r="J83" s="5" t="s">
        <v>972</v>
      </c>
      <c r="K83" s="5">
        <v>1.25</v>
      </c>
      <c r="L83" s="9"/>
      <c r="M83" s="5"/>
      <c r="N83" s="5"/>
    </row>
    <row r="84" spans="1:14" x14ac:dyDescent="0.15">
      <c r="A84" s="5">
        <v>83</v>
      </c>
      <c r="B84" s="5">
        <v>2016</v>
      </c>
      <c r="C84" s="5" t="s">
        <v>33</v>
      </c>
      <c r="D84" s="7" t="s">
        <v>34</v>
      </c>
      <c r="E84" s="7" t="s">
        <v>229</v>
      </c>
      <c r="F84" s="5" t="s">
        <v>184</v>
      </c>
      <c r="G84" s="23" t="s">
        <v>231</v>
      </c>
      <c r="H84" s="7" t="s">
        <v>232</v>
      </c>
      <c r="I84" s="8" t="s">
        <v>200</v>
      </c>
      <c r="J84" s="7" t="s">
        <v>984</v>
      </c>
      <c r="K84" s="7">
        <v>0.6</v>
      </c>
      <c r="L84" s="9"/>
      <c r="M84" s="7"/>
      <c r="N84" s="5">
        <v>1</v>
      </c>
    </row>
    <row r="85" spans="1:14" ht="36" x14ac:dyDescent="0.15">
      <c r="A85" s="5">
        <v>84</v>
      </c>
      <c r="B85" s="5">
        <v>2016</v>
      </c>
      <c r="C85" s="5" t="s">
        <v>33</v>
      </c>
      <c r="D85" s="7" t="s">
        <v>34</v>
      </c>
      <c r="E85" s="7" t="s">
        <v>233</v>
      </c>
      <c r="F85" s="5" t="s">
        <v>184</v>
      </c>
      <c r="G85" s="23" t="s">
        <v>234</v>
      </c>
      <c r="H85" s="7" t="s">
        <v>235</v>
      </c>
      <c r="I85" s="8" t="s">
        <v>236</v>
      </c>
      <c r="J85" s="7" t="s">
        <v>225</v>
      </c>
      <c r="K85" s="7">
        <v>0.15</v>
      </c>
      <c r="L85" s="9"/>
      <c r="M85" s="7">
        <v>1</v>
      </c>
      <c r="N85" s="5">
        <v>2</v>
      </c>
    </row>
    <row r="86" spans="1:14" x14ac:dyDescent="0.15">
      <c r="A86" s="5">
        <v>85</v>
      </c>
      <c r="B86" s="5">
        <v>2016</v>
      </c>
      <c r="C86" s="5" t="s">
        <v>13</v>
      </c>
      <c r="D86" s="5" t="s">
        <v>138</v>
      </c>
      <c r="E86" s="22" t="s">
        <v>237</v>
      </c>
      <c r="F86" s="5" t="s">
        <v>184</v>
      </c>
      <c r="G86" s="28" t="s">
        <v>238</v>
      </c>
      <c r="H86" s="14" t="s">
        <v>140</v>
      </c>
      <c r="I86" s="6" t="s">
        <v>69</v>
      </c>
      <c r="J86" s="5" t="s">
        <v>972</v>
      </c>
      <c r="K86" s="5">
        <v>0.75</v>
      </c>
      <c r="L86" s="9"/>
      <c r="M86" s="5"/>
      <c r="N86" s="5"/>
    </row>
    <row r="87" spans="1:14" x14ac:dyDescent="0.15">
      <c r="A87" s="5">
        <v>86</v>
      </c>
      <c r="B87" s="5">
        <v>2016</v>
      </c>
      <c r="C87" s="5" t="s">
        <v>55</v>
      </c>
      <c r="D87" s="5" t="s">
        <v>34</v>
      </c>
      <c r="E87" s="5" t="s">
        <v>237</v>
      </c>
      <c r="F87" s="5" t="s">
        <v>239</v>
      </c>
      <c r="G87" s="23" t="s">
        <v>240</v>
      </c>
      <c r="H87" s="5" t="s">
        <v>241</v>
      </c>
      <c r="I87" s="6" t="s">
        <v>83</v>
      </c>
      <c r="J87" s="7" t="s">
        <v>987</v>
      </c>
      <c r="K87" s="7">
        <v>0.1</v>
      </c>
      <c r="L87" s="9"/>
      <c r="M87" s="5"/>
      <c r="N87" s="5">
        <v>1</v>
      </c>
    </row>
    <row r="88" spans="1:14" x14ac:dyDescent="0.15">
      <c r="A88" s="5">
        <v>87</v>
      </c>
      <c r="B88" s="5">
        <v>2016</v>
      </c>
      <c r="C88" s="5" t="s">
        <v>55</v>
      </c>
      <c r="D88" s="5" t="s">
        <v>34</v>
      </c>
      <c r="E88" s="5" t="s">
        <v>237</v>
      </c>
      <c r="F88" s="5" t="s">
        <v>239</v>
      </c>
      <c r="G88" s="23" t="s">
        <v>242</v>
      </c>
      <c r="H88" s="5" t="s">
        <v>243</v>
      </c>
      <c r="I88" s="6" t="s">
        <v>88</v>
      </c>
      <c r="J88" s="7" t="s">
        <v>987</v>
      </c>
      <c r="K88" s="7">
        <v>0.1</v>
      </c>
      <c r="L88" s="9"/>
      <c r="M88" s="5"/>
      <c r="N88" s="5">
        <v>1</v>
      </c>
    </row>
    <row r="89" spans="1:14" ht="24" x14ac:dyDescent="0.15">
      <c r="A89" s="5">
        <v>88</v>
      </c>
      <c r="B89" s="5">
        <v>2016</v>
      </c>
      <c r="C89" s="5" t="s">
        <v>92</v>
      </c>
      <c r="D89" s="7" t="s">
        <v>93</v>
      </c>
      <c r="E89" s="7" t="s">
        <v>237</v>
      </c>
      <c r="F89" s="5" t="s">
        <v>239</v>
      </c>
      <c r="G89" s="23" t="s">
        <v>244</v>
      </c>
      <c r="H89" s="7" t="s">
        <v>245</v>
      </c>
      <c r="I89" s="8" t="s">
        <v>246</v>
      </c>
      <c r="J89" s="7" t="s">
        <v>247</v>
      </c>
      <c r="K89" s="7">
        <v>1</v>
      </c>
      <c r="L89" s="9"/>
      <c r="M89" s="7">
        <v>1</v>
      </c>
      <c r="N89" s="5">
        <v>1</v>
      </c>
    </row>
    <row r="90" spans="1:14" x14ac:dyDescent="0.15">
      <c r="A90" s="5">
        <v>89</v>
      </c>
      <c r="B90" s="5">
        <v>2016</v>
      </c>
      <c r="C90" s="5" t="s">
        <v>43</v>
      </c>
      <c r="D90" s="5" t="s">
        <v>44</v>
      </c>
      <c r="E90" s="7" t="s">
        <v>248</v>
      </c>
      <c r="F90" s="5" t="s">
        <v>239</v>
      </c>
      <c r="G90" s="23" t="s">
        <v>249</v>
      </c>
      <c r="H90" s="5" t="s">
        <v>189</v>
      </c>
      <c r="I90" s="8" t="s">
        <v>103</v>
      </c>
      <c r="J90" s="5" t="s">
        <v>50</v>
      </c>
      <c r="K90" s="5">
        <v>0.5</v>
      </c>
      <c r="L90" s="9"/>
      <c r="M90" s="5"/>
      <c r="N90" s="5"/>
    </row>
    <row r="91" spans="1:14" x14ac:dyDescent="0.15">
      <c r="A91" s="5">
        <v>90</v>
      </c>
      <c r="B91" s="5">
        <v>2016</v>
      </c>
      <c r="C91" s="5" t="s">
        <v>932</v>
      </c>
      <c r="D91" s="5" t="s">
        <v>613</v>
      </c>
      <c r="E91" s="5" t="s">
        <v>953</v>
      </c>
      <c r="F91" s="5" t="s">
        <v>869</v>
      </c>
      <c r="G91" s="24" t="s">
        <v>954</v>
      </c>
      <c r="H91" s="5" t="s">
        <v>955</v>
      </c>
      <c r="I91" s="6" t="s">
        <v>412</v>
      </c>
      <c r="J91" s="5" t="s">
        <v>969</v>
      </c>
      <c r="K91" s="5">
        <v>3.3</v>
      </c>
      <c r="L91" s="9"/>
      <c r="M91" s="5"/>
      <c r="N91" s="5"/>
    </row>
    <row r="92" spans="1:14" ht="24" x14ac:dyDescent="0.15">
      <c r="A92" s="5">
        <v>91</v>
      </c>
      <c r="B92" s="5">
        <v>2016</v>
      </c>
      <c r="C92" s="5" t="s">
        <v>55</v>
      </c>
      <c r="D92" s="7" t="s">
        <v>34</v>
      </c>
      <c r="E92" s="7" t="s">
        <v>248</v>
      </c>
      <c r="F92" s="5" t="s">
        <v>239</v>
      </c>
      <c r="G92" s="23" t="s">
        <v>250</v>
      </c>
      <c r="H92" s="7" t="s">
        <v>251</v>
      </c>
      <c r="I92" s="8" t="s">
        <v>69</v>
      </c>
      <c r="J92" s="7" t="s">
        <v>252</v>
      </c>
      <c r="K92" s="7">
        <v>0.5</v>
      </c>
      <c r="L92" s="9"/>
      <c r="M92" s="7">
        <v>1</v>
      </c>
      <c r="N92" s="5">
        <v>1</v>
      </c>
    </row>
    <row r="93" spans="1:14" ht="36" x14ac:dyDescent="0.15">
      <c r="A93" s="5">
        <v>92</v>
      </c>
      <c r="B93" s="5">
        <v>2016</v>
      </c>
      <c r="C93" s="5" t="s">
        <v>55</v>
      </c>
      <c r="D93" s="7" t="s">
        <v>34</v>
      </c>
      <c r="E93" s="7" t="s">
        <v>248</v>
      </c>
      <c r="F93" s="5" t="s">
        <v>239</v>
      </c>
      <c r="G93" s="23" t="s">
        <v>253</v>
      </c>
      <c r="H93" s="7" t="s">
        <v>254</v>
      </c>
      <c r="I93" s="8" t="s">
        <v>69</v>
      </c>
      <c r="J93" s="7" t="s">
        <v>252</v>
      </c>
      <c r="K93" s="7">
        <v>0.5</v>
      </c>
      <c r="L93" s="9"/>
      <c r="M93" s="7">
        <v>1</v>
      </c>
      <c r="N93" s="5">
        <v>1</v>
      </c>
    </row>
    <row r="94" spans="1:14" ht="36" x14ac:dyDescent="0.15">
      <c r="A94" s="5">
        <v>93</v>
      </c>
      <c r="B94" s="5">
        <v>2016</v>
      </c>
      <c r="C94" s="5" t="s">
        <v>55</v>
      </c>
      <c r="D94" s="7" t="s">
        <v>34</v>
      </c>
      <c r="E94" s="7" t="s">
        <v>248</v>
      </c>
      <c r="F94" s="5" t="s">
        <v>239</v>
      </c>
      <c r="G94" s="23" t="s">
        <v>255</v>
      </c>
      <c r="H94" s="7" t="s">
        <v>256</v>
      </c>
      <c r="I94" s="8" t="s">
        <v>69</v>
      </c>
      <c r="J94" s="7" t="s">
        <v>987</v>
      </c>
      <c r="K94" s="7">
        <v>0.1</v>
      </c>
      <c r="L94" s="9"/>
      <c r="M94" s="7">
        <v>1</v>
      </c>
      <c r="N94" s="5">
        <v>1</v>
      </c>
    </row>
    <row r="95" spans="1:14" ht="36" x14ac:dyDescent="0.15">
      <c r="A95" s="5">
        <v>94</v>
      </c>
      <c r="B95" s="5">
        <v>2016</v>
      </c>
      <c r="C95" s="5" t="s">
        <v>55</v>
      </c>
      <c r="D95" s="7" t="s">
        <v>34</v>
      </c>
      <c r="E95" s="7" t="s">
        <v>248</v>
      </c>
      <c r="F95" s="5" t="s">
        <v>239</v>
      </c>
      <c r="G95" s="23" t="s">
        <v>257</v>
      </c>
      <c r="H95" s="7" t="s">
        <v>256</v>
      </c>
      <c r="I95" s="8" t="s">
        <v>69</v>
      </c>
      <c r="J95" s="7" t="s">
        <v>987</v>
      </c>
      <c r="K95" s="7">
        <v>0.1</v>
      </c>
      <c r="L95" s="9"/>
      <c r="M95" s="7">
        <v>1</v>
      </c>
      <c r="N95" s="5">
        <v>1</v>
      </c>
    </row>
    <row r="96" spans="1:14" ht="24" x14ac:dyDescent="0.15">
      <c r="A96" s="5">
        <v>95</v>
      </c>
      <c r="B96" s="5">
        <v>2016</v>
      </c>
      <c r="C96" s="5" t="s">
        <v>55</v>
      </c>
      <c r="D96" s="7" t="s">
        <v>34</v>
      </c>
      <c r="E96" s="7" t="s">
        <v>248</v>
      </c>
      <c r="F96" s="5" t="s">
        <v>239</v>
      </c>
      <c r="G96" s="23" t="s">
        <v>258</v>
      </c>
      <c r="H96" s="7" t="s">
        <v>259</v>
      </c>
      <c r="I96" s="8" t="s">
        <v>69</v>
      </c>
      <c r="J96" s="7" t="s">
        <v>260</v>
      </c>
      <c r="K96" s="7">
        <v>1</v>
      </c>
      <c r="L96" s="9"/>
      <c r="M96" s="7">
        <v>1</v>
      </c>
      <c r="N96" s="5">
        <v>1</v>
      </c>
    </row>
    <row r="97" spans="1:14" ht="24" x14ac:dyDescent="0.15">
      <c r="A97" s="5">
        <v>96</v>
      </c>
      <c r="B97" s="5">
        <v>2016</v>
      </c>
      <c r="C97" s="5" t="s">
        <v>55</v>
      </c>
      <c r="D97" s="7" t="s">
        <v>34</v>
      </c>
      <c r="E97" s="7" t="s">
        <v>248</v>
      </c>
      <c r="F97" s="5" t="s">
        <v>239</v>
      </c>
      <c r="G97" s="23" t="s">
        <v>261</v>
      </c>
      <c r="H97" s="7" t="s">
        <v>262</v>
      </c>
      <c r="I97" s="8" t="s">
        <v>69</v>
      </c>
      <c r="J97" s="7" t="s">
        <v>260</v>
      </c>
      <c r="K97" s="7">
        <v>1</v>
      </c>
      <c r="L97" s="9"/>
      <c r="M97" s="7">
        <v>1</v>
      </c>
      <c r="N97" s="5">
        <v>1</v>
      </c>
    </row>
    <row r="98" spans="1:14" x14ac:dyDescent="0.15">
      <c r="A98" s="5">
        <v>97</v>
      </c>
      <c r="B98" s="5">
        <v>2016</v>
      </c>
      <c r="C98" s="5" t="s">
        <v>92</v>
      </c>
      <c r="D98" s="7" t="s">
        <v>93</v>
      </c>
      <c r="E98" s="7" t="s">
        <v>248</v>
      </c>
      <c r="F98" s="5" t="s">
        <v>239</v>
      </c>
      <c r="G98" s="23" t="s">
        <v>263</v>
      </c>
      <c r="H98" s="7" t="s">
        <v>264</v>
      </c>
      <c r="I98" s="8" t="s">
        <v>69</v>
      </c>
      <c r="J98" s="7" t="s">
        <v>969</v>
      </c>
      <c r="K98" s="7">
        <v>2</v>
      </c>
      <c r="L98" s="9"/>
      <c r="M98" s="7">
        <v>1</v>
      </c>
      <c r="N98" s="5">
        <v>1</v>
      </c>
    </row>
    <row r="99" spans="1:14" x14ac:dyDescent="0.15">
      <c r="A99" s="5">
        <v>98</v>
      </c>
      <c r="B99" s="5">
        <v>2016</v>
      </c>
      <c r="C99" s="5" t="s">
        <v>43</v>
      </c>
      <c r="D99" s="5" t="s">
        <v>44</v>
      </c>
      <c r="E99" s="7" t="s">
        <v>265</v>
      </c>
      <c r="F99" s="5" t="s">
        <v>239</v>
      </c>
      <c r="G99" s="25" t="s">
        <v>266</v>
      </c>
      <c r="H99" s="5" t="s">
        <v>189</v>
      </c>
      <c r="I99" s="8" t="s">
        <v>103</v>
      </c>
      <c r="J99" s="5" t="s">
        <v>50</v>
      </c>
      <c r="K99" s="5">
        <v>0.5</v>
      </c>
      <c r="L99" s="9"/>
      <c r="M99" s="5"/>
      <c r="N99" s="5"/>
    </row>
    <row r="100" spans="1:14" x14ac:dyDescent="0.15">
      <c r="A100" s="5">
        <v>99</v>
      </c>
      <c r="B100" s="5">
        <v>2016</v>
      </c>
      <c r="C100" s="5" t="s">
        <v>43</v>
      </c>
      <c r="D100" s="5" t="s">
        <v>104</v>
      </c>
      <c r="E100" s="7" t="s">
        <v>267</v>
      </c>
      <c r="F100" s="5" t="s">
        <v>239</v>
      </c>
      <c r="G100" s="23" t="s">
        <v>268</v>
      </c>
      <c r="H100" s="5" t="s">
        <v>269</v>
      </c>
      <c r="I100" s="6" t="s">
        <v>69</v>
      </c>
      <c r="J100" s="5" t="s">
        <v>969</v>
      </c>
      <c r="K100" s="5">
        <v>5</v>
      </c>
      <c r="L100" s="9"/>
      <c r="M100" s="5"/>
      <c r="N100" s="5"/>
    </row>
    <row r="101" spans="1:14" x14ac:dyDescent="0.15">
      <c r="A101" s="5">
        <v>100</v>
      </c>
      <c r="B101" s="5">
        <v>2016</v>
      </c>
      <c r="C101" s="5" t="s">
        <v>43</v>
      </c>
      <c r="D101" s="5" t="s">
        <v>104</v>
      </c>
      <c r="E101" s="22" t="s">
        <v>207</v>
      </c>
      <c r="F101" s="5" t="s">
        <v>239</v>
      </c>
      <c r="G101" s="28" t="s">
        <v>270</v>
      </c>
      <c r="H101" s="14" t="s">
        <v>140</v>
      </c>
      <c r="I101" s="6" t="s">
        <v>69</v>
      </c>
      <c r="J101" s="5" t="s">
        <v>972</v>
      </c>
      <c r="K101" s="5">
        <v>1.25</v>
      </c>
      <c r="L101" s="9"/>
      <c r="M101" s="5"/>
      <c r="N101" s="5"/>
    </row>
    <row r="102" spans="1:14" ht="36" x14ac:dyDescent="0.15">
      <c r="A102" s="5">
        <v>101</v>
      </c>
      <c r="B102" s="5">
        <v>2016</v>
      </c>
      <c r="C102" s="5" t="s">
        <v>55</v>
      </c>
      <c r="D102" s="7" t="s">
        <v>34</v>
      </c>
      <c r="E102" s="7" t="s">
        <v>207</v>
      </c>
      <c r="F102" s="5" t="s">
        <v>239</v>
      </c>
      <c r="G102" s="23" t="s">
        <v>271</v>
      </c>
      <c r="H102" s="7" t="s">
        <v>272</v>
      </c>
      <c r="I102" s="8" t="s">
        <v>273</v>
      </c>
      <c r="J102" s="7" t="s">
        <v>252</v>
      </c>
      <c r="K102" s="7">
        <v>0.5</v>
      </c>
      <c r="L102" s="9"/>
      <c r="M102" s="7">
        <v>1</v>
      </c>
      <c r="N102" s="5">
        <v>1</v>
      </c>
    </row>
    <row r="103" spans="1:14" ht="36" x14ac:dyDescent="0.15">
      <c r="A103" s="5">
        <v>102</v>
      </c>
      <c r="B103" s="5">
        <v>2016</v>
      </c>
      <c r="C103" s="5" t="s">
        <v>55</v>
      </c>
      <c r="D103" s="7" t="s">
        <v>34</v>
      </c>
      <c r="E103" s="7" t="s">
        <v>207</v>
      </c>
      <c r="F103" s="5" t="s">
        <v>239</v>
      </c>
      <c r="G103" s="23" t="s">
        <v>274</v>
      </c>
      <c r="H103" s="7" t="s">
        <v>272</v>
      </c>
      <c r="I103" s="8" t="s">
        <v>273</v>
      </c>
      <c r="J103" s="7" t="s">
        <v>252</v>
      </c>
      <c r="K103" s="7">
        <v>0.5</v>
      </c>
      <c r="L103" s="9"/>
      <c r="M103" s="7">
        <v>1</v>
      </c>
      <c r="N103" s="5">
        <v>1</v>
      </c>
    </row>
    <row r="104" spans="1:14" ht="36" x14ac:dyDescent="0.15">
      <c r="A104" s="5">
        <v>103</v>
      </c>
      <c r="B104" s="5">
        <v>2016</v>
      </c>
      <c r="C104" s="5" t="s">
        <v>55</v>
      </c>
      <c r="D104" s="7" t="s">
        <v>34</v>
      </c>
      <c r="E104" s="7" t="s">
        <v>207</v>
      </c>
      <c r="F104" s="5" t="s">
        <v>239</v>
      </c>
      <c r="G104" s="23" t="s">
        <v>275</v>
      </c>
      <c r="H104" s="7" t="s">
        <v>272</v>
      </c>
      <c r="I104" s="8" t="s">
        <v>206</v>
      </c>
      <c r="J104" s="7" t="s">
        <v>252</v>
      </c>
      <c r="K104" s="7">
        <v>0.5</v>
      </c>
      <c r="L104" s="9"/>
      <c r="M104" s="7">
        <v>1</v>
      </c>
      <c r="N104" s="5">
        <v>1</v>
      </c>
    </row>
    <row r="105" spans="1:14" x14ac:dyDescent="0.15">
      <c r="A105" s="5">
        <v>104</v>
      </c>
      <c r="B105" s="5">
        <v>2016</v>
      </c>
      <c r="C105" s="5" t="s">
        <v>43</v>
      </c>
      <c r="D105" s="5" t="s">
        <v>44</v>
      </c>
      <c r="E105" s="12" t="s">
        <v>276</v>
      </c>
      <c r="F105" s="5" t="s">
        <v>239</v>
      </c>
      <c r="G105" s="29" t="s">
        <v>277</v>
      </c>
      <c r="H105" s="5" t="s">
        <v>120</v>
      </c>
      <c r="I105" s="13" t="s">
        <v>146</v>
      </c>
      <c r="J105" s="5" t="s">
        <v>278</v>
      </c>
      <c r="K105" s="5">
        <v>0.2</v>
      </c>
      <c r="L105" s="9" t="s">
        <v>51</v>
      </c>
      <c r="M105" s="5"/>
      <c r="N105" s="5"/>
    </row>
    <row r="106" spans="1:14" x14ac:dyDescent="0.15">
      <c r="A106" s="5">
        <v>105</v>
      </c>
      <c r="B106" s="5">
        <v>2016</v>
      </c>
      <c r="C106" s="5" t="s">
        <v>43</v>
      </c>
      <c r="D106" s="5" t="s">
        <v>104</v>
      </c>
      <c r="E106" s="7" t="s">
        <v>279</v>
      </c>
      <c r="F106" s="5" t="s">
        <v>239</v>
      </c>
      <c r="G106" s="23" t="s">
        <v>280</v>
      </c>
      <c r="H106" s="5" t="s">
        <v>269</v>
      </c>
      <c r="I106" s="6" t="s">
        <v>69</v>
      </c>
      <c r="J106" s="5" t="s">
        <v>969</v>
      </c>
      <c r="K106" s="5">
        <v>5</v>
      </c>
      <c r="L106" s="9"/>
      <c r="M106" s="5"/>
      <c r="N106" s="5"/>
    </row>
    <row r="107" spans="1:14" x14ac:dyDescent="0.15">
      <c r="A107" s="5">
        <v>106</v>
      </c>
      <c r="B107" s="5">
        <v>2016</v>
      </c>
      <c r="C107" s="5" t="s">
        <v>43</v>
      </c>
      <c r="D107" s="5" t="s">
        <v>104</v>
      </c>
      <c r="E107" s="22" t="s">
        <v>276</v>
      </c>
      <c r="F107" s="5" t="s">
        <v>239</v>
      </c>
      <c r="G107" s="28" t="s">
        <v>281</v>
      </c>
      <c r="H107" s="14" t="s">
        <v>140</v>
      </c>
      <c r="I107" s="6" t="s">
        <v>69</v>
      </c>
      <c r="J107" s="5" t="s">
        <v>972</v>
      </c>
      <c r="K107" s="5">
        <v>0.75</v>
      </c>
      <c r="L107" s="9"/>
      <c r="M107" s="5"/>
      <c r="N107" s="5"/>
    </row>
    <row r="108" spans="1:14" ht="36" x14ac:dyDescent="0.15">
      <c r="A108" s="5">
        <v>107</v>
      </c>
      <c r="B108" s="5">
        <v>2016</v>
      </c>
      <c r="C108" s="5" t="s">
        <v>55</v>
      </c>
      <c r="D108" s="7" t="s">
        <v>34</v>
      </c>
      <c r="E108" s="7" t="s">
        <v>276</v>
      </c>
      <c r="F108" s="5" t="s">
        <v>239</v>
      </c>
      <c r="G108" s="23" t="s">
        <v>282</v>
      </c>
      <c r="H108" s="7" t="s">
        <v>283</v>
      </c>
      <c r="I108" s="8" t="s">
        <v>284</v>
      </c>
      <c r="J108" s="7" t="s">
        <v>285</v>
      </c>
      <c r="K108" s="7">
        <v>2</v>
      </c>
      <c r="L108" s="9"/>
      <c r="M108" s="7">
        <v>1</v>
      </c>
      <c r="N108" s="5">
        <v>1</v>
      </c>
    </row>
    <row r="109" spans="1:14" ht="24" x14ac:dyDescent="0.15">
      <c r="A109" s="5">
        <v>108</v>
      </c>
      <c r="B109" s="5">
        <v>2016</v>
      </c>
      <c r="C109" s="5" t="s">
        <v>55</v>
      </c>
      <c r="D109" s="7" t="s">
        <v>34</v>
      </c>
      <c r="E109" s="7" t="s">
        <v>286</v>
      </c>
      <c r="F109" s="7" t="s">
        <v>287</v>
      </c>
      <c r="G109" s="23" t="s">
        <v>288</v>
      </c>
      <c r="H109" s="7" t="s">
        <v>289</v>
      </c>
      <c r="I109" s="8" t="s">
        <v>290</v>
      </c>
      <c r="J109" s="7" t="s">
        <v>986</v>
      </c>
      <c r="K109" s="7">
        <v>0.18</v>
      </c>
      <c r="L109" s="9"/>
      <c r="M109" s="7">
        <v>1</v>
      </c>
      <c r="N109" s="5">
        <v>2</v>
      </c>
    </row>
    <row r="110" spans="1:14" x14ac:dyDescent="0.15">
      <c r="A110" s="5">
        <v>109</v>
      </c>
      <c r="B110" s="5">
        <v>2016</v>
      </c>
      <c r="C110" s="5" t="s">
        <v>55</v>
      </c>
      <c r="D110" s="5" t="s">
        <v>34</v>
      </c>
      <c r="E110" s="5" t="s">
        <v>286</v>
      </c>
      <c r="F110" s="5" t="s">
        <v>291</v>
      </c>
      <c r="G110" s="23" t="s">
        <v>292</v>
      </c>
      <c r="H110" s="5" t="s">
        <v>293</v>
      </c>
      <c r="I110" s="6" t="s">
        <v>83</v>
      </c>
      <c r="J110" s="7" t="s">
        <v>984</v>
      </c>
      <c r="K110" s="7">
        <v>0.18</v>
      </c>
      <c r="L110" s="9"/>
      <c r="M110" s="5"/>
      <c r="N110" s="5">
        <v>2</v>
      </c>
    </row>
    <row r="111" spans="1:14" x14ac:dyDescent="0.15">
      <c r="A111" s="5">
        <v>110</v>
      </c>
      <c r="B111" s="5">
        <v>2016</v>
      </c>
      <c r="C111" s="5" t="s">
        <v>43</v>
      </c>
      <c r="D111" s="5" t="s">
        <v>104</v>
      </c>
      <c r="E111" s="10" t="s">
        <v>295</v>
      </c>
      <c r="F111" s="5" t="s">
        <v>175</v>
      </c>
      <c r="G111" s="30" t="s">
        <v>296</v>
      </c>
      <c r="H111" s="5" t="s">
        <v>297</v>
      </c>
      <c r="I111" s="6" t="s">
        <v>69</v>
      </c>
      <c r="J111" s="5" t="s">
        <v>107</v>
      </c>
      <c r="K111" s="5">
        <v>1.25</v>
      </c>
      <c r="L111" s="9"/>
      <c r="M111" s="5"/>
      <c r="N111" s="5"/>
    </row>
    <row r="112" spans="1:14" x14ac:dyDescent="0.15">
      <c r="A112" s="5">
        <v>111</v>
      </c>
      <c r="B112" s="5">
        <v>2016</v>
      </c>
      <c r="C112" s="5" t="s">
        <v>13</v>
      </c>
      <c r="D112" s="5" t="s">
        <v>138</v>
      </c>
      <c r="E112" s="14" t="s">
        <v>295</v>
      </c>
      <c r="F112" s="5" t="s">
        <v>175</v>
      </c>
      <c r="G112" s="25" t="s">
        <v>298</v>
      </c>
      <c r="H112" s="14" t="s">
        <v>106</v>
      </c>
      <c r="I112" s="6" t="s">
        <v>69</v>
      </c>
      <c r="J112" s="5" t="s">
        <v>154</v>
      </c>
      <c r="K112" s="5">
        <v>0.15</v>
      </c>
      <c r="L112" s="9"/>
      <c r="M112" s="5"/>
      <c r="N112" s="5"/>
    </row>
    <row r="113" spans="1:14" x14ac:dyDescent="0.15">
      <c r="A113" s="5">
        <v>112</v>
      </c>
      <c r="B113" s="5">
        <v>2016</v>
      </c>
      <c r="C113" s="5" t="s">
        <v>33</v>
      </c>
      <c r="D113" s="7" t="s">
        <v>34</v>
      </c>
      <c r="E113" s="7" t="s">
        <v>295</v>
      </c>
      <c r="F113" s="5" t="s">
        <v>175</v>
      </c>
      <c r="G113" s="23" t="s">
        <v>299</v>
      </c>
      <c r="H113" s="7" t="s">
        <v>300</v>
      </c>
      <c r="I113" s="8" t="s">
        <v>194</v>
      </c>
      <c r="J113" s="7" t="s">
        <v>985</v>
      </c>
      <c r="K113" s="7">
        <v>0.3</v>
      </c>
      <c r="L113" s="9"/>
      <c r="M113" s="7"/>
      <c r="N113" s="5">
        <v>1</v>
      </c>
    </row>
    <row r="114" spans="1:14" ht="24" x14ac:dyDescent="0.15">
      <c r="A114" s="5">
        <v>113</v>
      </c>
      <c r="B114" s="5">
        <v>2016</v>
      </c>
      <c r="C114" s="5" t="s">
        <v>33</v>
      </c>
      <c r="D114" s="7" t="s">
        <v>34</v>
      </c>
      <c r="E114" s="7" t="s">
        <v>295</v>
      </c>
      <c r="F114" s="5" t="s">
        <v>175</v>
      </c>
      <c r="G114" s="23" t="s">
        <v>301</v>
      </c>
      <c r="H114" s="7" t="s">
        <v>302</v>
      </c>
      <c r="I114" s="8" t="s">
        <v>290</v>
      </c>
      <c r="J114" s="7" t="s">
        <v>225</v>
      </c>
      <c r="K114" s="7">
        <v>0.5</v>
      </c>
      <c r="L114" s="9"/>
      <c r="M114" s="7">
        <v>1</v>
      </c>
      <c r="N114" s="5">
        <v>1</v>
      </c>
    </row>
    <row r="115" spans="1:14" x14ac:dyDescent="0.15">
      <c r="A115" s="5">
        <v>114</v>
      </c>
      <c r="B115" s="5">
        <v>2016</v>
      </c>
      <c r="C115" s="5" t="s">
        <v>13</v>
      </c>
      <c r="D115" s="5" t="s">
        <v>138</v>
      </c>
      <c r="E115" s="10" t="s">
        <v>303</v>
      </c>
      <c r="F115" s="5" t="s">
        <v>175</v>
      </c>
      <c r="G115" s="30" t="s">
        <v>304</v>
      </c>
      <c r="H115" s="5" t="s">
        <v>305</v>
      </c>
      <c r="I115" s="6" t="s">
        <v>69</v>
      </c>
      <c r="J115" s="5" t="s">
        <v>154</v>
      </c>
      <c r="K115" s="5">
        <v>1.25</v>
      </c>
      <c r="L115" s="9"/>
      <c r="M115" s="5"/>
      <c r="N115" s="5"/>
    </row>
    <row r="116" spans="1:14" ht="36" x14ac:dyDescent="0.15">
      <c r="A116" s="5">
        <v>115</v>
      </c>
      <c r="B116" s="5">
        <v>2016</v>
      </c>
      <c r="C116" s="5" t="s">
        <v>33</v>
      </c>
      <c r="D116" s="7" t="s">
        <v>34</v>
      </c>
      <c r="E116" s="7" t="s">
        <v>306</v>
      </c>
      <c r="F116" s="5" t="s">
        <v>175</v>
      </c>
      <c r="G116" s="23" t="s">
        <v>307</v>
      </c>
      <c r="H116" s="7" t="s">
        <v>308</v>
      </c>
      <c r="I116" s="8" t="s">
        <v>309</v>
      </c>
      <c r="J116" s="7" t="s">
        <v>225</v>
      </c>
      <c r="K116" s="7">
        <v>0.5</v>
      </c>
      <c r="L116" s="9"/>
      <c r="M116" s="7">
        <v>1</v>
      </c>
      <c r="N116" s="5">
        <v>1</v>
      </c>
    </row>
    <row r="117" spans="1:14" x14ac:dyDescent="0.15">
      <c r="A117" s="5">
        <v>116</v>
      </c>
      <c r="B117" s="5">
        <v>2016</v>
      </c>
      <c r="C117" s="5" t="s">
        <v>33</v>
      </c>
      <c r="D117" s="7" t="s">
        <v>34</v>
      </c>
      <c r="E117" s="7" t="s">
        <v>310</v>
      </c>
      <c r="F117" s="5" t="s">
        <v>175</v>
      </c>
      <c r="G117" s="23" t="s">
        <v>311</v>
      </c>
      <c r="H117" s="7" t="s">
        <v>312</v>
      </c>
      <c r="I117" s="8" t="s">
        <v>313</v>
      </c>
      <c r="J117" s="7" t="s">
        <v>987</v>
      </c>
      <c r="K117" s="7">
        <v>0.1</v>
      </c>
      <c r="L117" s="9"/>
      <c r="M117" s="7"/>
      <c r="N117" s="5">
        <v>1</v>
      </c>
    </row>
    <row r="118" spans="1:14" x14ac:dyDescent="0.15">
      <c r="A118" s="5">
        <v>117</v>
      </c>
      <c r="B118" s="5">
        <v>2016</v>
      </c>
      <c r="C118" s="5" t="s">
        <v>211</v>
      </c>
      <c r="D118" s="7" t="s">
        <v>212</v>
      </c>
      <c r="E118" s="7" t="s">
        <v>310</v>
      </c>
      <c r="F118" s="5" t="s">
        <v>175</v>
      </c>
      <c r="G118" s="23" t="s">
        <v>314</v>
      </c>
      <c r="H118" s="7" t="s">
        <v>315</v>
      </c>
      <c r="I118" s="8" t="s">
        <v>316</v>
      </c>
      <c r="J118" s="7" t="s">
        <v>215</v>
      </c>
      <c r="K118" s="7">
        <v>0.6</v>
      </c>
      <c r="L118" s="9" t="s">
        <v>317</v>
      </c>
      <c r="M118" s="7">
        <v>1</v>
      </c>
      <c r="N118" s="5">
        <v>1</v>
      </c>
    </row>
    <row r="119" spans="1:14" x14ac:dyDescent="0.15">
      <c r="A119" s="5">
        <v>118</v>
      </c>
      <c r="B119" s="5">
        <v>2016</v>
      </c>
      <c r="C119" s="5" t="s">
        <v>697</v>
      </c>
      <c r="D119" s="5" t="s">
        <v>110</v>
      </c>
      <c r="E119" s="5" t="s">
        <v>913</v>
      </c>
      <c r="F119" s="5" t="s">
        <v>914</v>
      </c>
      <c r="G119" s="24" t="s">
        <v>915</v>
      </c>
      <c r="H119" s="5" t="s">
        <v>897</v>
      </c>
      <c r="I119" s="6" t="s">
        <v>115</v>
      </c>
      <c r="J119" s="5" t="s">
        <v>971</v>
      </c>
      <c r="K119" s="7">
        <v>0.3</v>
      </c>
      <c r="L119" s="9" t="s">
        <v>898</v>
      </c>
      <c r="M119" s="5"/>
      <c r="N119" s="5"/>
    </row>
    <row r="120" spans="1:14" x14ac:dyDescent="0.15">
      <c r="A120" s="5">
        <v>119</v>
      </c>
      <c r="B120" s="5">
        <v>2016</v>
      </c>
      <c r="C120" s="5" t="s">
        <v>33</v>
      </c>
      <c r="D120" s="7" t="s">
        <v>34</v>
      </c>
      <c r="E120" s="7" t="s">
        <v>318</v>
      </c>
      <c r="F120" s="5" t="s">
        <v>175</v>
      </c>
      <c r="G120" s="23" t="s">
        <v>319</v>
      </c>
      <c r="H120" s="7" t="s">
        <v>86</v>
      </c>
      <c r="I120" s="8" t="s">
        <v>83</v>
      </c>
      <c r="J120" s="7" t="s">
        <v>987</v>
      </c>
      <c r="K120" s="7">
        <v>0.1</v>
      </c>
      <c r="L120" s="9"/>
      <c r="M120" s="7"/>
      <c r="N120" s="5">
        <v>1</v>
      </c>
    </row>
    <row r="121" spans="1:14" x14ac:dyDescent="0.15">
      <c r="A121" s="5">
        <v>120</v>
      </c>
      <c r="B121" s="5">
        <v>2016</v>
      </c>
      <c r="C121" s="5" t="s">
        <v>13</v>
      </c>
      <c r="D121" s="5" t="s">
        <v>138</v>
      </c>
      <c r="E121" s="14" t="s">
        <v>320</v>
      </c>
      <c r="F121" s="5" t="s">
        <v>175</v>
      </c>
      <c r="G121" s="25" t="s">
        <v>321</v>
      </c>
      <c r="H121" s="14" t="s">
        <v>106</v>
      </c>
      <c r="I121" s="6" t="s">
        <v>69</v>
      </c>
      <c r="J121" s="5" t="s">
        <v>154</v>
      </c>
      <c r="K121" s="5">
        <v>0.25</v>
      </c>
      <c r="L121" s="9"/>
      <c r="M121" s="5"/>
      <c r="N121" s="5"/>
    </row>
    <row r="122" spans="1:14" x14ac:dyDescent="0.15">
      <c r="A122" s="5">
        <v>121</v>
      </c>
      <c r="B122" s="5">
        <v>2016</v>
      </c>
      <c r="C122" s="5" t="s">
        <v>13</v>
      </c>
      <c r="D122" s="5" t="s">
        <v>138</v>
      </c>
      <c r="E122" s="10" t="s">
        <v>322</v>
      </c>
      <c r="F122" s="5" t="s">
        <v>175</v>
      </c>
      <c r="G122" s="30" t="s">
        <v>323</v>
      </c>
      <c r="H122" s="5" t="s">
        <v>324</v>
      </c>
      <c r="I122" s="6" t="s">
        <v>69</v>
      </c>
      <c r="J122" s="5" t="s">
        <v>325</v>
      </c>
      <c r="K122" s="5">
        <v>2</v>
      </c>
      <c r="L122" s="9"/>
      <c r="M122" s="5"/>
      <c r="N122" s="5"/>
    </row>
    <row r="123" spans="1:14" x14ac:dyDescent="0.15">
      <c r="A123" s="5">
        <v>122</v>
      </c>
      <c r="B123" s="5">
        <v>2016</v>
      </c>
      <c r="C123" s="5" t="s">
        <v>13</v>
      </c>
      <c r="D123" s="5" t="s">
        <v>14</v>
      </c>
      <c r="E123" s="8" t="s">
        <v>174</v>
      </c>
      <c r="F123" s="5" t="s">
        <v>326</v>
      </c>
      <c r="G123" s="26" t="s">
        <v>327</v>
      </c>
      <c r="H123" s="5" t="s">
        <v>48</v>
      </c>
      <c r="I123" s="8" t="s">
        <v>163</v>
      </c>
      <c r="J123" s="5" t="s">
        <v>143</v>
      </c>
      <c r="K123" s="5">
        <v>0.5</v>
      </c>
      <c r="L123" s="9"/>
      <c r="M123" s="5"/>
      <c r="N123" s="5"/>
    </row>
    <row r="124" spans="1:14" x14ac:dyDescent="0.15">
      <c r="A124" s="5">
        <v>123</v>
      </c>
      <c r="B124" s="5">
        <v>2016</v>
      </c>
      <c r="C124" s="5" t="s">
        <v>13</v>
      </c>
      <c r="D124" s="5" t="s">
        <v>138</v>
      </c>
      <c r="E124" s="14" t="s">
        <v>174</v>
      </c>
      <c r="F124" s="5" t="s">
        <v>175</v>
      </c>
      <c r="G124" s="25" t="s">
        <v>176</v>
      </c>
      <c r="H124" s="14" t="s">
        <v>106</v>
      </c>
      <c r="I124" s="6" t="s">
        <v>69</v>
      </c>
      <c r="J124" s="5" t="s">
        <v>154</v>
      </c>
      <c r="K124" s="5">
        <v>0.15</v>
      </c>
      <c r="L124" s="9"/>
      <c r="M124" s="5"/>
      <c r="N124" s="5"/>
    </row>
    <row r="125" spans="1:14" x14ac:dyDescent="0.15">
      <c r="A125" s="5">
        <v>124</v>
      </c>
      <c r="B125" s="5">
        <v>2016</v>
      </c>
      <c r="C125" s="5" t="s">
        <v>33</v>
      </c>
      <c r="D125" s="7" t="s">
        <v>34</v>
      </c>
      <c r="E125" s="7" t="s">
        <v>174</v>
      </c>
      <c r="F125" s="5" t="s">
        <v>175</v>
      </c>
      <c r="G125" s="23" t="s">
        <v>328</v>
      </c>
      <c r="H125" s="7" t="s">
        <v>329</v>
      </c>
      <c r="I125" s="8" t="s">
        <v>129</v>
      </c>
      <c r="J125" s="7" t="s">
        <v>987</v>
      </c>
      <c r="K125" s="7">
        <v>0.1</v>
      </c>
      <c r="L125" s="9"/>
      <c r="M125" s="7"/>
      <c r="N125" s="5">
        <v>1</v>
      </c>
    </row>
    <row r="126" spans="1:14" ht="24" x14ac:dyDescent="0.15">
      <c r="A126" s="5">
        <v>125</v>
      </c>
      <c r="B126" s="5">
        <v>2016</v>
      </c>
      <c r="C126" s="5" t="s">
        <v>33</v>
      </c>
      <c r="D126" s="5" t="s">
        <v>34</v>
      </c>
      <c r="E126" s="5" t="s">
        <v>174</v>
      </c>
      <c r="F126" s="5" t="s">
        <v>175</v>
      </c>
      <c r="G126" s="23" t="s">
        <v>330</v>
      </c>
      <c r="H126" s="5" t="s">
        <v>331</v>
      </c>
      <c r="I126" s="6" t="s">
        <v>88</v>
      </c>
      <c r="J126" s="7" t="s">
        <v>225</v>
      </c>
      <c r="K126" s="7">
        <v>0.5</v>
      </c>
      <c r="L126" s="9"/>
      <c r="M126" s="5">
        <v>1</v>
      </c>
      <c r="N126" s="5">
        <v>1</v>
      </c>
    </row>
    <row r="127" spans="1:14" ht="36" x14ac:dyDescent="0.15">
      <c r="A127" s="5">
        <v>126</v>
      </c>
      <c r="B127" s="5">
        <v>2016</v>
      </c>
      <c r="C127" s="5" t="s">
        <v>33</v>
      </c>
      <c r="D127" s="5" t="s">
        <v>34</v>
      </c>
      <c r="E127" s="5" t="s">
        <v>174</v>
      </c>
      <c r="F127" s="5" t="s">
        <v>175</v>
      </c>
      <c r="G127" s="23" t="s">
        <v>332</v>
      </c>
      <c r="H127" s="5" t="s">
        <v>333</v>
      </c>
      <c r="I127" s="6" t="s">
        <v>334</v>
      </c>
      <c r="J127" s="7" t="s">
        <v>225</v>
      </c>
      <c r="K127" s="7">
        <v>0.5</v>
      </c>
      <c r="L127" s="9"/>
      <c r="M127" s="5">
        <v>1</v>
      </c>
      <c r="N127" s="5">
        <v>1</v>
      </c>
    </row>
    <row r="128" spans="1:14" x14ac:dyDescent="0.15">
      <c r="A128" s="5">
        <v>127</v>
      </c>
      <c r="B128" s="5">
        <v>2016</v>
      </c>
      <c r="C128" s="5" t="s">
        <v>211</v>
      </c>
      <c r="D128" s="5" t="s">
        <v>212</v>
      </c>
      <c r="E128" s="5" t="s">
        <v>174</v>
      </c>
      <c r="F128" s="5" t="s">
        <v>175</v>
      </c>
      <c r="G128" s="23" t="s">
        <v>335</v>
      </c>
      <c r="H128" s="5" t="s">
        <v>214</v>
      </c>
      <c r="I128" s="6" t="s">
        <v>69</v>
      </c>
      <c r="J128" s="7" t="s">
        <v>215</v>
      </c>
      <c r="K128" s="7">
        <v>1</v>
      </c>
      <c r="L128" s="9"/>
      <c r="M128" s="5">
        <v>1</v>
      </c>
      <c r="N128" s="5">
        <v>1</v>
      </c>
    </row>
    <row r="129" spans="1:14" x14ac:dyDescent="0.15">
      <c r="A129" s="5">
        <v>128</v>
      </c>
      <c r="B129" s="5">
        <v>2016</v>
      </c>
      <c r="C129" s="5" t="s">
        <v>13</v>
      </c>
      <c r="D129" s="5" t="s">
        <v>138</v>
      </c>
      <c r="E129" s="14" t="s">
        <v>336</v>
      </c>
      <c r="F129" s="5" t="s">
        <v>175</v>
      </c>
      <c r="G129" s="25" t="s">
        <v>337</v>
      </c>
      <c r="H129" s="14" t="s">
        <v>106</v>
      </c>
      <c r="I129" s="6" t="s">
        <v>69</v>
      </c>
      <c r="J129" s="5" t="s">
        <v>154</v>
      </c>
      <c r="K129" s="5">
        <v>0.3</v>
      </c>
      <c r="L129" s="9"/>
      <c r="M129" s="5"/>
      <c r="N129" s="5"/>
    </row>
    <row r="130" spans="1:14" x14ac:dyDescent="0.15">
      <c r="A130" s="5">
        <v>129</v>
      </c>
      <c r="B130" s="5">
        <v>2016</v>
      </c>
      <c r="C130" s="5" t="s">
        <v>13</v>
      </c>
      <c r="D130" s="5" t="s">
        <v>138</v>
      </c>
      <c r="E130" s="5" t="s">
        <v>338</v>
      </c>
      <c r="F130" s="5" t="s">
        <v>175</v>
      </c>
      <c r="G130" s="23" t="s">
        <v>339</v>
      </c>
      <c r="H130" s="5" t="s">
        <v>340</v>
      </c>
      <c r="I130" s="6" t="s">
        <v>171</v>
      </c>
      <c r="J130" s="5" t="s">
        <v>969</v>
      </c>
      <c r="K130" s="5">
        <v>11.25</v>
      </c>
      <c r="L130" s="9"/>
      <c r="M130" s="5"/>
      <c r="N130" s="5"/>
    </row>
    <row r="131" spans="1:14" x14ac:dyDescent="0.15">
      <c r="A131" s="5">
        <v>130</v>
      </c>
      <c r="B131" s="5">
        <v>2016</v>
      </c>
      <c r="C131" s="5" t="s">
        <v>33</v>
      </c>
      <c r="D131" s="7" t="s">
        <v>34</v>
      </c>
      <c r="E131" s="7" t="s">
        <v>341</v>
      </c>
      <c r="F131" s="7" t="s">
        <v>342</v>
      </c>
      <c r="G131" s="23" t="s">
        <v>343</v>
      </c>
      <c r="H131" s="7" t="s">
        <v>344</v>
      </c>
      <c r="I131" s="8" t="s">
        <v>83</v>
      </c>
      <c r="J131" s="7" t="s">
        <v>987</v>
      </c>
      <c r="K131" s="7">
        <v>0.1</v>
      </c>
      <c r="L131" s="9"/>
      <c r="M131" s="7"/>
      <c r="N131" s="5">
        <v>1</v>
      </c>
    </row>
    <row r="132" spans="1:14" x14ac:dyDescent="0.15">
      <c r="A132" s="5">
        <v>131</v>
      </c>
      <c r="B132" s="5">
        <v>2016</v>
      </c>
      <c r="C132" s="5" t="s">
        <v>13</v>
      </c>
      <c r="D132" s="5" t="s">
        <v>138</v>
      </c>
      <c r="E132" s="10" t="s">
        <v>381</v>
      </c>
      <c r="F132" s="7" t="s">
        <v>342</v>
      </c>
      <c r="G132" s="30" t="s">
        <v>382</v>
      </c>
      <c r="H132" s="5" t="s">
        <v>305</v>
      </c>
      <c r="I132" s="6" t="s">
        <v>69</v>
      </c>
      <c r="J132" s="5" t="s">
        <v>154</v>
      </c>
      <c r="K132" s="5">
        <v>1.25</v>
      </c>
      <c r="L132" s="9"/>
      <c r="M132" s="5"/>
      <c r="N132" s="5"/>
    </row>
    <row r="133" spans="1:14" x14ac:dyDescent="0.15">
      <c r="A133" s="5">
        <v>132</v>
      </c>
      <c r="B133" s="5">
        <v>2016</v>
      </c>
      <c r="C133" s="5" t="s">
        <v>13</v>
      </c>
      <c r="D133" s="5" t="s">
        <v>14</v>
      </c>
      <c r="E133" s="8" t="s">
        <v>345</v>
      </c>
      <c r="F133" s="7" t="s">
        <v>342</v>
      </c>
      <c r="G133" s="26" t="s">
        <v>383</v>
      </c>
      <c r="H133" s="5" t="s">
        <v>48</v>
      </c>
      <c r="I133" s="8" t="s">
        <v>26</v>
      </c>
      <c r="J133" s="5" t="s">
        <v>143</v>
      </c>
      <c r="K133" s="5">
        <v>0.5</v>
      </c>
      <c r="L133" s="9"/>
      <c r="M133" s="5"/>
      <c r="N133" s="5"/>
    </row>
    <row r="134" spans="1:14" x14ac:dyDescent="0.15">
      <c r="A134" s="5">
        <v>133</v>
      </c>
      <c r="B134" s="5">
        <v>2016</v>
      </c>
      <c r="C134" s="5" t="s">
        <v>13</v>
      </c>
      <c r="D134" s="5" t="s">
        <v>138</v>
      </c>
      <c r="E134" s="14" t="s">
        <v>345</v>
      </c>
      <c r="F134" s="7" t="s">
        <v>342</v>
      </c>
      <c r="G134" s="25" t="s">
        <v>384</v>
      </c>
      <c r="H134" s="14" t="s">
        <v>106</v>
      </c>
      <c r="I134" s="6" t="s">
        <v>69</v>
      </c>
      <c r="J134" s="5" t="s">
        <v>154</v>
      </c>
      <c r="K134" s="5">
        <v>0.3</v>
      </c>
      <c r="L134" s="9"/>
      <c r="M134" s="5"/>
      <c r="N134" s="5"/>
    </row>
    <row r="135" spans="1:14" x14ac:dyDescent="0.15">
      <c r="A135" s="5">
        <v>134</v>
      </c>
      <c r="B135" s="5">
        <v>2016</v>
      </c>
      <c r="C135" s="5" t="s">
        <v>33</v>
      </c>
      <c r="D135" s="5" t="s">
        <v>34</v>
      </c>
      <c r="E135" s="5" t="s">
        <v>345</v>
      </c>
      <c r="F135" s="7" t="s">
        <v>342</v>
      </c>
      <c r="G135" s="23" t="s">
        <v>346</v>
      </c>
      <c r="H135" s="5" t="s">
        <v>344</v>
      </c>
      <c r="I135" s="6" t="s">
        <v>88</v>
      </c>
      <c r="J135" s="7" t="s">
        <v>987</v>
      </c>
      <c r="K135" s="7">
        <v>0.1</v>
      </c>
      <c r="L135" s="9"/>
      <c r="M135" s="5"/>
      <c r="N135" s="5">
        <v>1</v>
      </c>
    </row>
    <row r="136" spans="1:14" x14ac:dyDescent="0.15">
      <c r="A136" s="5">
        <v>135</v>
      </c>
      <c r="B136" s="5">
        <v>2016</v>
      </c>
      <c r="C136" s="5" t="s">
        <v>33</v>
      </c>
      <c r="D136" s="7" t="s">
        <v>34</v>
      </c>
      <c r="E136" s="7" t="s">
        <v>347</v>
      </c>
      <c r="F136" s="7" t="s">
        <v>342</v>
      </c>
      <c r="G136" s="24" t="s">
        <v>348</v>
      </c>
      <c r="H136" s="7" t="s">
        <v>349</v>
      </c>
      <c r="I136" s="8" t="s">
        <v>350</v>
      </c>
      <c r="J136" s="7" t="s">
        <v>987</v>
      </c>
      <c r="K136" s="7">
        <v>0.1</v>
      </c>
      <c r="L136" s="9"/>
      <c r="M136" s="7"/>
      <c r="N136" s="5">
        <v>1</v>
      </c>
    </row>
    <row r="137" spans="1:14" ht="36" x14ac:dyDescent="0.15">
      <c r="A137" s="5">
        <v>136</v>
      </c>
      <c r="B137" s="5">
        <v>2016</v>
      </c>
      <c r="C137" s="5" t="s">
        <v>33</v>
      </c>
      <c r="D137" s="7" t="s">
        <v>34</v>
      </c>
      <c r="E137" s="7" t="s">
        <v>347</v>
      </c>
      <c r="F137" s="7" t="s">
        <v>342</v>
      </c>
      <c r="G137" s="23" t="s">
        <v>351</v>
      </c>
      <c r="H137" s="7" t="s">
        <v>352</v>
      </c>
      <c r="I137" s="8" t="s">
        <v>353</v>
      </c>
      <c r="J137" s="7" t="s">
        <v>987</v>
      </c>
      <c r="K137" s="7">
        <v>0.1</v>
      </c>
      <c r="L137" s="9"/>
      <c r="M137" s="7">
        <v>1</v>
      </c>
      <c r="N137" s="5">
        <v>1</v>
      </c>
    </row>
    <row r="138" spans="1:14" x14ac:dyDescent="0.15">
      <c r="A138" s="5">
        <v>137</v>
      </c>
      <c r="B138" s="5">
        <v>2016</v>
      </c>
      <c r="C138" s="5" t="s">
        <v>13</v>
      </c>
      <c r="D138" s="5" t="s">
        <v>138</v>
      </c>
      <c r="E138" s="22" t="s">
        <v>385</v>
      </c>
      <c r="F138" s="7" t="s">
        <v>342</v>
      </c>
      <c r="G138" s="28" t="s">
        <v>386</v>
      </c>
      <c r="H138" s="14" t="s">
        <v>140</v>
      </c>
      <c r="I138" s="6" t="s">
        <v>69</v>
      </c>
      <c r="J138" s="5" t="s">
        <v>972</v>
      </c>
      <c r="K138" s="5">
        <v>0.25</v>
      </c>
      <c r="L138" s="9"/>
      <c r="M138" s="5"/>
      <c r="N138" s="5"/>
    </row>
    <row r="139" spans="1:14" x14ac:dyDescent="0.15">
      <c r="A139" s="5">
        <v>138</v>
      </c>
      <c r="B139" s="5">
        <v>2016</v>
      </c>
      <c r="C139" s="5" t="s">
        <v>33</v>
      </c>
      <c r="D139" s="7" t="s">
        <v>34</v>
      </c>
      <c r="E139" s="7" t="s">
        <v>354</v>
      </c>
      <c r="F139" s="7" t="s">
        <v>342</v>
      </c>
      <c r="G139" s="24" t="s">
        <v>355</v>
      </c>
      <c r="H139" s="7" t="s">
        <v>356</v>
      </c>
      <c r="I139" s="8" t="s">
        <v>129</v>
      </c>
      <c r="J139" s="7" t="s">
        <v>987</v>
      </c>
      <c r="K139" s="7">
        <v>0.1</v>
      </c>
      <c r="L139" s="9"/>
      <c r="M139" s="7"/>
      <c r="N139" s="5">
        <v>1</v>
      </c>
    </row>
    <row r="140" spans="1:14" x14ac:dyDescent="0.15">
      <c r="A140" s="5">
        <v>139</v>
      </c>
      <c r="B140" s="5">
        <v>2016</v>
      </c>
      <c r="C140" s="5" t="s">
        <v>13</v>
      </c>
      <c r="D140" s="5" t="s">
        <v>14</v>
      </c>
      <c r="E140" s="8" t="s">
        <v>358</v>
      </c>
      <c r="F140" s="7" t="s">
        <v>342</v>
      </c>
      <c r="G140" s="26" t="s">
        <v>387</v>
      </c>
      <c r="H140" s="5" t="s">
        <v>48</v>
      </c>
      <c r="I140" s="8" t="s">
        <v>26</v>
      </c>
      <c r="J140" s="5" t="s">
        <v>143</v>
      </c>
      <c r="K140" s="5">
        <v>0.5</v>
      </c>
      <c r="L140" s="9"/>
      <c r="M140" s="5"/>
      <c r="N140" s="5"/>
    </row>
    <row r="141" spans="1:14" x14ac:dyDescent="0.15">
      <c r="A141" s="5">
        <v>140</v>
      </c>
      <c r="B141" s="5">
        <v>2016</v>
      </c>
      <c r="C141" s="5" t="s">
        <v>33</v>
      </c>
      <c r="D141" s="7" t="s">
        <v>34</v>
      </c>
      <c r="E141" s="7" t="s">
        <v>358</v>
      </c>
      <c r="F141" s="7" t="s">
        <v>342</v>
      </c>
      <c r="G141" s="24" t="s">
        <v>359</v>
      </c>
      <c r="H141" s="7" t="s">
        <v>360</v>
      </c>
      <c r="I141" s="8" t="s">
        <v>129</v>
      </c>
      <c r="J141" s="7" t="s">
        <v>985</v>
      </c>
      <c r="K141" s="7">
        <v>0.3</v>
      </c>
      <c r="L141" s="9"/>
      <c r="M141" s="7"/>
      <c r="N141" s="5">
        <v>1</v>
      </c>
    </row>
    <row r="142" spans="1:14" ht="24" x14ac:dyDescent="0.15">
      <c r="A142" s="5">
        <v>141</v>
      </c>
      <c r="B142" s="5">
        <v>2016</v>
      </c>
      <c r="C142" s="5" t="s">
        <v>33</v>
      </c>
      <c r="D142" s="7" t="s">
        <v>34</v>
      </c>
      <c r="E142" s="7" t="s">
        <v>358</v>
      </c>
      <c r="F142" s="7" t="s">
        <v>342</v>
      </c>
      <c r="G142" s="23" t="s">
        <v>361</v>
      </c>
      <c r="H142" s="7" t="s">
        <v>352</v>
      </c>
      <c r="I142" s="8" t="s">
        <v>362</v>
      </c>
      <c r="J142" s="7" t="s">
        <v>987</v>
      </c>
      <c r="K142" s="7">
        <v>0.1</v>
      </c>
      <c r="L142" s="9"/>
      <c r="M142" s="7">
        <v>1</v>
      </c>
      <c r="N142" s="5">
        <v>1</v>
      </c>
    </row>
    <row r="143" spans="1:14" x14ac:dyDescent="0.15">
      <c r="A143" s="5">
        <v>142</v>
      </c>
      <c r="B143" s="5">
        <v>2016</v>
      </c>
      <c r="C143" s="5" t="s">
        <v>932</v>
      </c>
      <c r="D143" s="5" t="s">
        <v>627</v>
      </c>
      <c r="E143" s="7" t="s">
        <v>937</v>
      </c>
      <c r="F143" s="5" t="s">
        <v>938</v>
      </c>
      <c r="G143" s="23" t="s">
        <v>939</v>
      </c>
      <c r="H143" s="5" t="s">
        <v>940</v>
      </c>
      <c r="I143" s="6" t="s">
        <v>121</v>
      </c>
      <c r="J143" s="5" t="s">
        <v>941</v>
      </c>
      <c r="K143" s="5">
        <v>0.5</v>
      </c>
      <c r="L143" s="9"/>
      <c r="M143" s="5"/>
      <c r="N143" s="5"/>
    </row>
    <row r="144" spans="1:14" ht="24" x14ac:dyDescent="0.15">
      <c r="A144" s="5">
        <v>143</v>
      </c>
      <c r="B144" s="5">
        <v>2016</v>
      </c>
      <c r="C144" s="5" t="s">
        <v>13</v>
      </c>
      <c r="D144" s="5" t="s">
        <v>138</v>
      </c>
      <c r="E144" s="22" t="s">
        <v>388</v>
      </c>
      <c r="F144" s="7" t="s">
        <v>342</v>
      </c>
      <c r="G144" s="28" t="s">
        <v>389</v>
      </c>
      <c r="H144" s="14" t="s">
        <v>140</v>
      </c>
      <c r="I144" s="6" t="s">
        <v>69</v>
      </c>
      <c r="J144" s="5" t="s">
        <v>972</v>
      </c>
      <c r="K144" s="5">
        <v>0.25</v>
      </c>
      <c r="L144" s="9"/>
      <c r="M144" s="5"/>
      <c r="N144" s="5"/>
    </row>
    <row r="145" spans="1:14" x14ac:dyDescent="0.15">
      <c r="A145" s="5">
        <v>144</v>
      </c>
      <c r="B145" s="5">
        <v>2016</v>
      </c>
      <c r="C145" s="5" t="s">
        <v>697</v>
      </c>
      <c r="D145" s="5" t="s">
        <v>110</v>
      </c>
      <c r="E145" s="5" t="s">
        <v>910</v>
      </c>
      <c r="F145" s="5" t="s">
        <v>911</v>
      </c>
      <c r="G145" s="24" t="s">
        <v>912</v>
      </c>
      <c r="H145" s="5" t="s">
        <v>897</v>
      </c>
      <c r="I145" s="6" t="s">
        <v>115</v>
      </c>
      <c r="J145" s="5" t="s">
        <v>971</v>
      </c>
      <c r="K145" s="7">
        <v>0.3</v>
      </c>
      <c r="L145" s="9" t="s">
        <v>898</v>
      </c>
      <c r="M145" s="5"/>
      <c r="N145" s="5"/>
    </row>
    <row r="146" spans="1:14" x14ac:dyDescent="0.15">
      <c r="A146" s="5">
        <v>145</v>
      </c>
      <c r="B146" s="5">
        <v>2016</v>
      </c>
      <c r="C146" s="5" t="s">
        <v>13</v>
      </c>
      <c r="D146" s="5" t="s">
        <v>14</v>
      </c>
      <c r="E146" s="15" t="s">
        <v>363</v>
      </c>
      <c r="F146" s="7" t="s">
        <v>342</v>
      </c>
      <c r="G146" s="27" t="s">
        <v>390</v>
      </c>
      <c r="H146" s="5" t="s">
        <v>142</v>
      </c>
      <c r="I146" s="16" t="s">
        <v>26</v>
      </c>
      <c r="J146" s="5" t="s">
        <v>20</v>
      </c>
      <c r="K146" s="5">
        <v>0.5</v>
      </c>
      <c r="L146" s="9"/>
      <c r="M146" s="5"/>
      <c r="N146" s="5"/>
    </row>
    <row r="147" spans="1:14" x14ac:dyDescent="0.15">
      <c r="A147" s="5">
        <v>146</v>
      </c>
      <c r="B147" s="5">
        <v>2016</v>
      </c>
      <c r="C147" s="5" t="s">
        <v>13</v>
      </c>
      <c r="D147" s="5" t="s">
        <v>138</v>
      </c>
      <c r="E147" s="14" t="s">
        <v>363</v>
      </c>
      <c r="F147" s="7" t="s">
        <v>342</v>
      </c>
      <c r="G147" s="25" t="s">
        <v>391</v>
      </c>
      <c r="H147" s="14" t="s">
        <v>106</v>
      </c>
      <c r="I147" s="6" t="s">
        <v>69</v>
      </c>
      <c r="J147" s="5" t="s">
        <v>154</v>
      </c>
      <c r="K147" s="5">
        <v>0.25</v>
      </c>
      <c r="L147" s="9"/>
      <c r="M147" s="5"/>
      <c r="N147" s="5"/>
    </row>
    <row r="148" spans="1:14" x14ac:dyDescent="0.15">
      <c r="A148" s="5">
        <v>147</v>
      </c>
      <c r="B148" s="5">
        <v>2016</v>
      </c>
      <c r="C148" s="5" t="s">
        <v>925</v>
      </c>
      <c r="D148" s="5" t="s">
        <v>925</v>
      </c>
      <c r="E148" s="5" t="s">
        <v>946</v>
      </c>
      <c r="F148" s="5" t="s">
        <v>938</v>
      </c>
      <c r="G148" s="24" t="s">
        <v>947</v>
      </c>
      <c r="H148" s="5" t="s">
        <v>948</v>
      </c>
      <c r="I148" s="6" t="s">
        <v>69</v>
      </c>
      <c r="J148" s="5" t="s">
        <v>949</v>
      </c>
      <c r="K148" s="7">
        <v>2</v>
      </c>
      <c r="L148" s="9"/>
      <c r="M148" s="5">
        <v>1</v>
      </c>
      <c r="N148" s="5">
        <v>1</v>
      </c>
    </row>
    <row r="149" spans="1:14" x14ac:dyDescent="0.15">
      <c r="A149" s="5">
        <v>148</v>
      </c>
      <c r="B149" s="5">
        <v>2016</v>
      </c>
      <c r="C149" s="5" t="s">
        <v>33</v>
      </c>
      <c r="D149" s="7" t="s">
        <v>34</v>
      </c>
      <c r="E149" s="7" t="s">
        <v>365</v>
      </c>
      <c r="F149" s="7" t="s">
        <v>342</v>
      </c>
      <c r="G149" s="24" t="s">
        <v>366</v>
      </c>
      <c r="H149" s="7" t="s">
        <v>349</v>
      </c>
      <c r="I149" s="8" t="s">
        <v>129</v>
      </c>
      <c r="J149" s="7" t="s">
        <v>987</v>
      </c>
      <c r="K149" s="7">
        <v>0.1</v>
      </c>
      <c r="L149" s="9"/>
      <c r="M149" s="7"/>
      <c r="N149" s="5">
        <v>1</v>
      </c>
    </row>
    <row r="150" spans="1:14" ht="24" x14ac:dyDescent="0.15">
      <c r="A150" s="5">
        <v>149</v>
      </c>
      <c r="B150" s="5">
        <v>2016</v>
      </c>
      <c r="C150" s="5" t="s">
        <v>33</v>
      </c>
      <c r="D150" s="7" t="s">
        <v>34</v>
      </c>
      <c r="E150" s="7" t="s">
        <v>365</v>
      </c>
      <c r="F150" s="7" t="s">
        <v>342</v>
      </c>
      <c r="G150" s="23" t="s">
        <v>367</v>
      </c>
      <c r="H150" s="7" t="s">
        <v>368</v>
      </c>
      <c r="I150" s="8" t="s">
        <v>309</v>
      </c>
      <c r="J150" s="7" t="s">
        <v>987</v>
      </c>
      <c r="K150" s="7">
        <v>0.1</v>
      </c>
      <c r="L150" s="9"/>
      <c r="M150" s="7">
        <v>1</v>
      </c>
      <c r="N150" s="5">
        <v>1</v>
      </c>
    </row>
    <row r="151" spans="1:14" x14ac:dyDescent="0.15">
      <c r="A151" s="5">
        <v>150</v>
      </c>
      <c r="B151" s="5">
        <v>2016</v>
      </c>
      <c r="C151" s="5" t="s">
        <v>211</v>
      </c>
      <c r="D151" s="7" t="s">
        <v>369</v>
      </c>
      <c r="E151" s="7" t="s">
        <v>370</v>
      </c>
      <c r="F151" s="7" t="s">
        <v>342</v>
      </c>
      <c r="G151" s="23" t="s">
        <v>371</v>
      </c>
      <c r="H151" s="7" t="s">
        <v>214</v>
      </c>
      <c r="I151" s="8" t="s">
        <v>42</v>
      </c>
      <c r="J151" s="7" t="s">
        <v>215</v>
      </c>
      <c r="K151" s="7">
        <v>1</v>
      </c>
      <c r="L151" s="9"/>
      <c r="M151" s="7">
        <v>1</v>
      </c>
      <c r="N151" s="5">
        <v>1</v>
      </c>
    </row>
    <row r="152" spans="1:14" x14ac:dyDescent="0.15">
      <c r="A152" s="5">
        <v>151</v>
      </c>
      <c r="B152" s="5">
        <v>2016</v>
      </c>
      <c r="C152" s="5" t="s">
        <v>13</v>
      </c>
      <c r="D152" s="5" t="s">
        <v>138</v>
      </c>
      <c r="E152" s="22" t="s">
        <v>372</v>
      </c>
      <c r="F152" s="7" t="s">
        <v>342</v>
      </c>
      <c r="G152" s="28" t="s">
        <v>392</v>
      </c>
      <c r="H152" s="14" t="s">
        <v>140</v>
      </c>
      <c r="I152" s="6" t="s">
        <v>69</v>
      </c>
      <c r="J152" s="5" t="s">
        <v>972</v>
      </c>
      <c r="K152" s="5">
        <v>0.25</v>
      </c>
      <c r="L152" s="9"/>
      <c r="M152" s="5"/>
      <c r="N152" s="5"/>
    </row>
    <row r="153" spans="1:14" x14ac:dyDescent="0.15">
      <c r="A153" s="5">
        <v>152</v>
      </c>
      <c r="B153" s="5">
        <v>2016</v>
      </c>
      <c r="C153" s="5" t="s">
        <v>33</v>
      </c>
      <c r="D153" s="7" t="s">
        <v>34</v>
      </c>
      <c r="E153" s="7" t="s">
        <v>372</v>
      </c>
      <c r="F153" s="7" t="s">
        <v>342</v>
      </c>
      <c r="G153" s="24" t="s">
        <v>373</v>
      </c>
      <c r="H153" s="7" t="s">
        <v>374</v>
      </c>
      <c r="I153" s="8" t="s">
        <v>98</v>
      </c>
      <c r="J153" s="7" t="s">
        <v>985</v>
      </c>
      <c r="K153" s="7">
        <v>0.3</v>
      </c>
      <c r="L153" s="9"/>
      <c r="M153" s="7"/>
      <c r="N153" s="5">
        <v>1</v>
      </c>
    </row>
    <row r="154" spans="1:14" x14ac:dyDescent="0.15">
      <c r="A154" s="5">
        <v>153</v>
      </c>
      <c r="B154" s="5">
        <v>2016</v>
      </c>
      <c r="C154" s="5" t="s">
        <v>33</v>
      </c>
      <c r="D154" s="7" t="s">
        <v>34</v>
      </c>
      <c r="E154" s="7" t="s">
        <v>375</v>
      </c>
      <c r="F154" s="7" t="s">
        <v>342</v>
      </c>
      <c r="G154" s="24" t="s">
        <v>376</v>
      </c>
      <c r="H154" s="7" t="s">
        <v>349</v>
      </c>
      <c r="I154" s="8" t="s">
        <v>350</v>
      </c>
      <c r="J154" s="7" t="s">
        <v>987</v>
      </c>
      <c r="K154" s="7">
        <v>0.1</v>
      </c>
      <c r="L154" s="9"/>
      <c r="M154" s="7"/>
      <c r="N154" s="5">
        <v>1</v>
      </c>
    </row>
    <row r="155" spans="1:14" x14ac:dyDescent="0.15">
      <c r="A155" s="5">
        <v>154</v>
      </c>
      <c r="B155" s="5">
        <v>2016</v>
      </c>
      <c r="C155" s="5" t="s">
        <v>13</v>
      </c>
      <c r="D155" s="5" t="s">
        <v>138</v>
      </c>
      <c r="E155" s="22" t="s">
        <v>393</v>
      </c>
      <c r="F155" s="7" t="s">
        <v>342</v>
      </c>
      <c r="G155" s="28" t="s">
        <v>394</v>
      </c>
      <c r="H155" s="14" t="s">
        <v>140</v>
      </c>
      <c r="I155" s="6" t="s">
        <v>69</v>
      </c>
      <c r="J155" s="5" t="s">
        <v>972</v>
      </c>
      <c r="K155" s="5">
        <v>0.25</v>
      </c>
      <c r="L155" s="9"/>
      <c r="M155" s="5"/>
      <c r="N155" s="5"/>
    </row>
    <row r="156" spans="1:14" x14ac:dyDescent="0.15">
      <c r="A156" s="5">
        <v>155</v>
      </c>
      <c r="B156" s="5">
        <v>2016</v>
      </c>
      <c r="C156" s="5" t="s">
        <v>13</v>
      </c>
      <c r="D156" s="5" t="s">
        <v>138</v>
      </c>
      <c r="E156" s="22" t="s">
        <v>395</v>
      </c>
      <c r="F156" s="5" t="s">
        <v>396</v>
      </c>
      <c r="G156" s="28" t="s">
        <v>397</v>
      </c>
      <c r="H156" s="14" t="s">
        <v>140</v>
      </c>
      <c r="I156" s="6" t="s">
        <v>69</v>
      </c>
      <c r="J156" s="5" t="s">
        <v>972</v>
      </c>
      <c r="K156" s="5">
        <v>0.25</v>
      </c>
      <c r="L156" s="9"/>
      <c r="M156" s="5"/>
      <c r="N156" s="5"/>
    </row>
    <row r="157" spans="1:14" x14ac:dyDescent="0.15">
      <c r="A157" s="5">
        <v>156</v>
      </c>
      <c r="B157" s="5">
        <v>2016</v>
      </c>
      <c r="C157" s="5" t="s">
        <v>13</v>
      </c>
      <c r="D157" s="5" t="s">
        <v>155</v>
      </c>
      <c r="E157" s="5" t="s">
        <v>398</v>
      </c>
      <c r="F157" s="5" t="s">
        <v>399</v>
      </c>
      <c r="G157" s="24" t="s">
        <v>400</v>
      </c>
      <c r="H157" s="5" t="s">
        <v>401</v>
      </c>
      <c r="I157" s="6" t="s">
        <v>69</v>
      </c>
      <c r="J157" s="5" t="s">
        <v>156</v>
      </c>
      <c r="K157" s="5">
        <v>0.1</v>
      </c>
      <c r="L157" s="9"/>
      <c r="M157" s="5"/>
      <c r="N157" s="5"/>
    </row>
    <row r="158" spans="1:14" x14ac:dyDescent="0.15">
      <c r="A158" s="5">
        <v>157</v>
      </c>
      <c r="B158" s="5">
        <v>2016</v>
      </c>
      <c r="C158" s="5" t="s">
        <v>13</v>
      </c>
      <c r="D158" s="5" t="s">
        <v>138</v>
      </c>
      <c r="E158" s="10" t="s">
        <v>402</v>
      </c>
      <c r="F158" s="5" t="s">
        <v>403</v>
      </c>
      <c r="G158" s="30" t="s">
        <v>404</v>
      </c>
      <c r="H158" s="5" t="s">
        <v>305</v>
      </c>
      <c r="I158" s="6" t="s">
        <v>69</v>
      </c>
      <c r="J158" s="5" t="s">
        <v>154</v>
      </c>
      <c r="K158" s="5">
        <v>1.25</v>
      </c>
      <c r="L158" s="9"/>
      <c r="M158" s="5"/>
      <c r="N158" s="5"/>
    </row>
    <row r="159" spans="1:14" x14ac:dyDescent="0.15">
      <c r="A159" s="5">
        <v>158</v>
      </c>
      <c r="B159" s="5">
        <v>2016</v>
      </c>
      <c r="C159" s="5" t="s">
        <v>13</v>
      </c>
      <c r="D159" s="5" t="s">
        <v>14</v>
      </c>
      <c r="E159" s="8" t="s">
        <v>405</v>
      </c>
      <c r="F159" s="5" t="s">
        <v>403</v>
      </c>
      <c r="G159" s="26" t="s">
        <v>406</v>
      </c>
      <c r="H159" s="5" t="s">
        <v>48</v>
      </c>
      <c r="I159" s="8" t="s">
        <v>19</v>
      </c>
      <c r="J159" s="5" t="s">
        <v>143</v>
      </c>
      <c r="K159" s="5">
        <v>0.2</v>
      </c>
      <c r="L159" s="9" t="s">
        <v>21</v>
      </c>
      <c r="M159" s="5"/>
      <c r="N159" s="5"/>
    </row>
    <row r="160" spans="1:14" x14ac:dyDescent="0.15">
      <c r="A160" s="5">
        <v>159</v>
      </c>
      <c r="B160" s="5">
        <v>2016</v>
      </c>
      <c r="C160" s="5" t="s">
        <v>13</v>
      </c>
      <c r="D160" s="5" t="s">
        <v>14</v>
      </c>
      <c r="E160" s="15" t="s">
        <v>407</v>
      </c>
      <c r="F160" s="5" t="s">
        <v>408</v>
      </c>
      <c r="G160" s="27" t="s">
        <v>409</v>
      </c>
      <c r="H160" s="5" t="s">
        <v>410</v>
      </c>
      <c r="I160" s="16" t="s">
        <v>26</v>
      </c>
      <c r="J160" s="5" t="s">
        <v>20</v>
      </c>
      <c r="K160" s="5">
        <v>0.5</v>
      </c>
      <c r="L160" s="9"/>
      <c r="M160" s="5"/>
      <c r="N160" s="5"/>
    </row>
    <row r="161" spans="1:14" x14ac:dyDescent="0.15">
      <c r="A161" s="5">
        <v>160</v>
      </c>
      <c r="B161" s="5">
        <v>2016</v>
      </c>
      <c r="C161" s="5" t="s">
        <v>13</v>
      </c>
      <c r="D161" s="5" t="s">
        <v>14</v>
      </c>
      <c r="E161" s="5" t="s">
        <v>407</v>
      </c>
      <c r="F161" s="5" t="s">
        <v>408</v>
      </c>
      <c r="G161" s="24" t="s">
        <v>411</v>
      </c>
      <c r="H161" s="5" t="s">
        <v>120</v>
      </c>
      <c r="I161" s="6" t="s">
        <v>412</v>
      </c>
      <c r="J161" s="5" t="s">
        <v>20</v>
      </c>
      <c r="K161" s="5">
        <v>0.5</v>
      </c>
      <c r="L161" s="9"/>
      <c r="M161" s="5"/>
      <c r="N161" s="5"/>
    </row>
    <row r="162" spans="1:14" x14ac:dyDescent="0.15">
      <c r="A162" s="5">
        <v>161</v>
      </c>
      <c r="B162" s="5">
        <v>2016</v>
      </c>
      <c r="C162" s="5" t="s">
        <v>33</v>
      </c>
      <c r="D162" s="7" t="s">
        <v>34</v>
      </c>
      <c r="E162" s="7" t="s">
        <v>407</v>
      </c>
      <c r="F162" s="7" t="s">
        <v>408</v>
      </c>
      <c r="G162" s="23" t="s">
        <v>413</v>
      </c>
      <c r="H162" s="7" t="s">
        <v>293</v>
      </c>
      <c r="I162" s="8" t="s">
        <v>200</v>
      </c>
      <c r="J162" s="7" t="s">
        <v>984</v>
      </c>
      <c r="K162" s="7">
        <v>0.6</v>
      </c>
      <c r="L162" s="9"/>
      <c r="M162" s="7"/>
      <c r="N162" s="5">
        <v>1</v>
      </c>
    </row>
    <row r="163" spans="1:14" x14ac:dyDescent="0.15">
      <c r="A163" s="5">
        <v>162</v>
      </c>
      <c r="B163" s="5">
        <v>2016</v>
      </c>
      <c r="C163" s="5" t="s">
        <v>211</v>
      </c>
      <c r="D163" s="7" t="s">
        <v>212</v>
      </c>
      <c r="E163" s="7" t="s">
        <v>407</v>
      </c>
      <c r="F163" s="7" t="s">
        <v>408</v>
      </c>
      <c r="G163" s="23" t="s">
        <v>414</v>
      </c>
      <c r="H163" s="7" t="s">
        <v>415</v>
      </c>
      <c r="I163" s="8" t="s">
        <v>416</v>
      </c>
      <c r="J163" s="7" t="s">
        <v>215</v>
      </c>
      <c r="K163" s="7">
        <v>0.6</v>
      </c>
      <c r="L163" s="9" t="s">
        <v>417</v>
      </c>
      <c r="M163" s="7">
        <v>1</v>
      </c>
      <c r="N163" s="5">
        <v>1</v>
      </c>
    </row>
    <row r="164" spans="1:14" x14ac:dyDescent="0.15">
      <c r="A164" s="5">
        <v>163</v>
      </c>
      <c r="B164" s="5">
        <v>2016</v>
      </c>
      <c r="C164" s="5" t="s">
        <v>13</v>
      </c>
      <c r="D164" s="5" t="s">
        <v>14</v>
      </c>
      <c r="E164" s="5" t="s">
        <v>418</v>
      </c>
      <c r="F164" s="5" t="s">
        <v>408</v>
      </c>
      <c r="G164" s="28" t="s">
        <v>419</v>
      </c>
      <c r="H164" s="5" t="s">
        <v>162</v>
      </c>
      <c r="I164" s="6" t="s">
        <v>163</v>
      </c>
      <c r="J164" s="5" t="s">
        <v>20</v>
      </c>
      <c r="K164" s="5">
        <v>0.5</v>
      </c>
      <c r="L164" s="9"/>
      <c r="M164" s="5"/>
      <c r="N164" s="5"/>
    </row>
    <row r="165" spans="1:14" x14ac:dyDescent="0.15">
      <c r="A165" s="5">
        <v>164</v>
      </c>
      <c r="B165" s="5">
        <v>2016</v>
      </c>
      <c r="C165" s="5" t="s">
        <v>420</v>
      </c>
      <c r="D165" s="5" t="s">
        <v>420</v>
      </c>
      <c r="E165" s="5" t="s">
        <v>418</v>
      </c>
      <c r="F165" s="5" t="s">
        <v>408</v>
      </c>
      <c r="G165" s="23" t="s">
        <v>421</v>
      </c>
      <c r="H165" s="5" t="s">
        <v>422</v>
      </c>
      <c r="I165" s="6" t="s">
        <v>83</v>
      </c>
      <c r="J165" s="7" t="s">
        <v>423</v>
      </c>
      <c r="K165" s="7">
        <v>0.5</v>
      </c>
      <c r="L165" s="9"/>
      <c r="M165" s="5"/>
      <c r="N165" s="5"/>
    </row>
    <row r="166" spans="1:14" x14ac:dyDescent="0.15">
      <c r="A166" s="5">
        <v>165</v>
      </c>
      <c r="B166" s="5">
        <v>2016</v>
      </c>
      <c r="C166" s="5" t="s">
        <v>43</v>
      </c>
      <c r="D166" s="5" t="s">
        <v>44</v>
      </c>
      <c r="E166" s="8" t="s">
        <v>424</v>
      </c>
      <c r="F166" s="5" t="s">
        <v>425</v>
      </c>
      <c r="G166" s="26" t="s">
        <v>426</v>
      </c>
      <c r="H166" s="5" t="s">
        <v>48</v>
      </c>
      <c r="I166" s="8" t="s">
        <v>49</v>
      </c>
      <c r="J166" s="5" t="s">
        <v>50</v>
      </c>
      <c r="K166" s="5">
        <v>0.2</v>
      </c>
      <c r="L166" s="9" t="s">
        <v>51</v>
      </c>
      <c r="M166" s="5"/>
      <c r="N166" s="5"/>
    </row>
    <row r="167" spans="1:14" x14ac:dyDescent="0.15">
      <c r="A167" s="5">
        <v>166</v>
      </c>
      <c r="B167" s="5">
        <v>2016</v>
      </c>
      <c r="C167" s="5" t="s">
        <v>55</v>
      </c>
      <c r="D167" s="5" t="s">
        <v>34</v>
      </c>
      <c r="E167" s="5" t="s">
        <v>427</v>
      </c>
      <c r="F167" s="5" t="s">
        <v>408</v>
      </c>
      <c r="G167" s="23" t="s">
        <v>428</v>
      </c>
      <c r="H167" s="5" t="s">
        <v>429</v>
      </c>
      <c r="I167" s="6" t="s">
        <v>88</v>
      </c>
      <c r="J167" s="7" t="s">
        <v>985</v>
      </c>
      <c r="K167" s="7">
        <v>0.3</v>
      </c>
      <c r="L167" s="9"/>
      <c r="M167" s="5"/>
      <c r="N167" s="5">
        <v>1</v>
      </c>
    </row>
    <row r="168" spans="1:14" x14ac:dyDescent="0.15">
      <c r="A168" s="5">
        <v>167</v>
      </c>
      <c r="B168" s="5">
        <v>2016</v>
      </c>
      <c r="C168" s="5" t="s">
        <v>43</v>
      </c>
      <c r="D168" s="5" t="s">
        <v>104</v>
      </c>
      <c r="E168" s="14" t="s">
        <v>430</v>
      </c>
      <c r="F168" s="5" t="s">
        <v>408</v>
      </c>
      <c r="G168" s="25" t="s">
        <v>431</v>
      </c>
      <c r="H168" s="14" t="s">
        <v>106</v>
      </c>
      <c r="I168" s="6" t="s">
        <v>69</v>
      </c>
      <c r="J168" s="5" t="s">
        <v>107</v>
      </c>
      <c r="K168" s="5">
        <v>0.15</v>
      </c>
      <c r="L168" s="9"/>
      <c r="M168" s="5"/>
      <c r="N168" s="5"/>
    </row>
    <row r="169" spans="1:14" x14ac:dyDescent="0.15">
      <c r="A169" s="5">
        <v>168</v>
      </c>
      <c r="B169" s="5">
        <v>2016</v>
      </c>
      <c r="C169" s="5" t="s">
        <v>600</v>
      </c>
      <c r="D169" s="5" t="s">
        <v>716</v>
      </c>
      <c r="E169" s="5" t="s">
        <v>432</v>
      </c>
      <c r="F169" s="5" t="s">
        <v>408</v>
      </c>
      <c r="G169" s="23" t="s">
        <v>433</v>
      </c>
      <c r="H169" s="7" t="s">
        <v>434</v>
      </c>
      <c r="I169" s="6" t="s">
        <v>69</v>
      </c>
      <c r="J169" s="5" t="s">
        <v>721</v>
      </c>
      <c r="K169" s="5">
        <v>2.0000000000000004E-2</v>
      </c>
      <c r="L169" s="9"/>
      <c r="M169" s="5"/>
      <c r="N169" s="5"/>
    </row>
    <row r="170" spans="1:14" x14ac:dyDescent="0.15">
      <c r="A170" s="5">
        <v>169</v>
      </c>
      <c r="B170" s="5">
        <v>2016</v>
      </c>
      <c r="C170" s="5" t="s">
        <v>43</v>
      </c>
      <c r="D170" s="5" t="s">
        <v>68</v>
      </c>
      <c r="E170" s="5" t="s">
        <v>432</v>
      </c>
      <c r="F170" s="5" t="s">
        <v>408</v>
      </c>
      <c r="G170" s="23" t="s">
        <v>433</v>
      </c>
      <c r="H170" s="7" t="s">
        <v>434</v>
      </c>
      <c r="I170" s="6" t="s">
        <v>69</v>
      </c>
      <c r="J170" s="5" t="s">
        <v>70</v>
      </c>
      <c r="K170" s="5">
        <v>2.0000000000000004E-2</v>
      </c>
      <c r="L170" s="9"/>
      <c r="M170" s="5"/>
      <c r="N170" s="5"/>
    </row>
    <row r="171" spans="1:14" x14ac:dyDescent="0.15">
      <c r="A171" s="5">
        <v>170</v>
      </c>
      <c r="B171" s="5">
        <v>2016</v>
      </c>
      <c r="C171" s="5" t="s">
        <v>43</v>
      </c>
      <c r="D171" s="5" t="s">
        <v>104</v>
      </c>
      <c r="E171" s="14" t="s">
        <v>435</v>
      </c>
      <c r="F171" s="5" t="s">
        <v>408</v>
      </c>
      <c r="G171" s="25" t="s">
        <v>436</v>
      </c>
      <c r="H171" s="14" t="s">
        <v>106</v>
      </c>
      <c r="I171" s="6" t="s">
        <v>69</v>
      </c>
      <c r="J171" s="5" t="s">
        <v>107</v>
      </c>
      <c r="K171" s="5">
        <v>0.25</v>
      </c>
      <c r="L171" s="9"/>
      <c r="M171" s="5"/>
      <c r="N171" s="5"/>
    </row>
    <row r="172" spans="1:14" x14ac:dyDescent="0.15">
      <c r="A172" s="5">
        <v>171</v>
      </c>
      <c r="B172" s="5">
        <v>2016</v>
      </c>
      <c r="C172" s="5" t="s">
        <v>13</v>
      </c>
      <c r="D172" s="5" t="s">
        <v>155</v>
      </c>
      <c r="E172" s="7" t="s">
        <v>377</v>
      </c>
      <c r="F172" s="7" t="s">
        <v>378</v>
      </c>
      <c r="G172" s="23" t="s">
        <v>379</v>
      </c>
      <c r="H172" s="7" t="s">
        <v>380</v>
      </c>
      <c r="I172" s="6" t="s">
        <v>69</v>
      </c>
      <c r="J172" s="5" t="s">
        <v>156</v>
      </c>
      <c r="K172" s="5">
        <v>1.5</v>
      </c>
      <c r="L172" s="9"/>
      <c r="M172" s="5"/>
      <c r="N172" s="5"/>
    </row>
    <row r="173" spans="1:14" x14ac:dyDescent="0.15">
      <c r="A173" s="5">
        <v>172</v>
      </c>
      <c r="B173" s="5">
        <v>2016</v>
      </c>
      <c r="C173" s="5" t="s">
        <v>43</v>
      </c>
      <c r="D173" s="5" t="s">
        <v>44</v>
      </c>
      <c r="E173" s="8" t="s">
        <v>438</v>
      </c>
      <c r="F173" s="5" t="s">
        <v>425</v>
      </c>
      <c r="G173" s="26" t="s">
        <v>439</v>
      </c>
      <c r="H173" s="5" t="s">
        <v>48</v>
      </c>
      <c r="I173" s="8" t="s">
        <v>49</v>
      </c>
      <c r="J173" s="5" t="s">
        <v>50</v>
      </c>
      <c r="K173" s="5">
        <v>0.2</v>
      </c>
      <c r="L173" s="9" t="s">
        <v>51</v>
      </c>
      <c r="M173" s="5"/>
      <c r="N173" s="5"/>
    </row>
    <row r="174" spans="1:14" x14ac:dyDescent="0.15">
      <c r="A174" s="5">
        <v>173</v>
      </c>
      <c r="B174" s="5">
        <v>2016</v>
      </c>
      <c r="C174" s="5" t="s">
        <v>55</v>
      </c>
      <c r="D174" s="7" t="s">
        <v>34</v>
      </c>
      <c r="E174" s="7" t="s">
        <v>440</v>
      </c>
      <c r="F174" s="7" t="s">
        <v>408</v>
      </c>
      <c r="G174" s="23" t="s">
        <v>441</v>
      </c>
      <c r="H174" s="7" t="s">
        <v>91</v>
      </c>
      <c r="I174" s="8" t="s">
        <v>442</v>
      </c>
      <c r="J174" s="7" t="s">
        <v>987</v>
      </c>
      <c r="K174" s="7">
        <v>0.1</v>
      </c>
      <c r="L174" s="9"/>
      <c r="M174" s="7">
        <v>1</v>
      </c>
      <c r="N174" s="5">
        <v>1</v>
      </c>
    </row>
    <row r="175" spans="1:14" x14ac:dyDescent="0.15">
      <c r="A175" s="5">
        <v>174</v>
      </c>
      <c r="B175" s="5">
        <v>2016</v>
      </c>
      <c r="C175" s="5" t="s">
        <v>43</v>
      </c>
      <c r="D175" s="5" t="s">
        <v>44</v>
      </c>
      <c r="E175" s="8" t="s">
        <v>443</v>
      </c>
      <c r="F175" s="5" t="s">
        <v>425</v>
      </c>
      <c r="G175" s="26" t="s">
        <v>444</v>
      </c>
      <c r="H175" s="5" t="s">
        <v>48</v>
      </c>
      <c r="I175" s="8" t="s">
        <v>49</v>
      </c>
      <c r="J175" s="5" t="s">
        <v>50</v>
      </c>
      <c r="K175" s="5">
        <v>0.2</v>
      </c>
      <c r="L175" s="9" t="s">
        <v>21</v>
      </c>
      <c r="M175" s="5"/>
      <c r="N175" s="5"/>
    </row>
    <row r="176" spans="1:14" x14ac:dyDescent="0.15">
      <c r="A176" s="5">
        <v>175</v>
      </c>
      <c r="B176" s="5">
        <v>2016</v>
      </c>
      <c r="C176" s="5" t="s">
        <v>13</v>
      </c>
      <c r="D176" s="5" t="s">
        <v>14</v>
      </c>
      <c r="E176" s="17" t="s">
        <v>443</v>
      </c>
      <c r="F176" s="5" t="s">
        <v>408</v>
      </c>
      <c r="G176" s="31" t="s">
        <v>445</v>
      </c>
      <c r="H176" s="17" t="s">
        <v>446</v>
      </c>
      <c r="I176" s="18" t="s">
        <v>447</v>
      </c>
      <c r="J176" s="5" t="s">
        <v>448</v>
      </c>
      <c r="K176" s="5">
        <v>0.5</v>
      </c>
      <c r="L176" s="9" t="s">
        <v>21</v>
      </c>
      <c r="M176" s="5"/>
      <c r="N176" s="5"/>
    </row>
    <row r="177" spans="1:14" x14ac:dyDescent="0.15">
      <c r="A177" s="5">
        <v>176</v>
      </c>
      <c r="B177" s="5">
        <v>2016</v>
      </c>
      <c r="C177" s="5" t="s">
        <v>33</v>
      </c>
      <c r="D177" s="7" t="s">
        <v>34</v>
      </c>
      <c r="E177" s="7" t="s">
        <v>443</v>
      </c>
      <c r="F177" s="7" t="s">
        <v>408</v>
      </c>
      <c r="G177" s="23" t="s">
        <v>449</v>
      </c>
      <c r="H177" s="7" t="s">
        <v>293</v>
      </c>
      <c r="I177" s="8" t="s">
        <v>450</v>
      </c>
      <c r="J177" s="7" t="s">
        <v>984</v>
      </c>
      <c r="K177" s="7">
        <v>0.6</v>
      </c>
      <c r="L177" s="9"/>
      <c r="M177" s="7"/>
      <c r="N177" s="5">
        <v>1</v>
      </c>
    </row>
    <row r="178" spans="1:14" x14ac:dyDescent="0.15">
      <c r="A178" s="5">
        <v>177</v>
      </c>
      <c r="B178" s="5">
        <v>2016</v>
      </c>
      <c r="C178" s="5" t="s">
        <v>28</v>
      </c>
      <c r="D178" s="7" t="s">
        <v>28</v>
      </c>
      <c r="E178" s="7" t="s">
        <v>443</v>
      </c>
      <c r="F178" s="7" t="s">
        <v>408</v>
      </c>
      <c r="G178" s="23" t="s">
        <v>451</v>
      </c>
      <c r="H178" s="7" t="s">
        <v>452</v>
      </c>
      <c r="I178" s="8" t="s">
        <v>273</v>
      </c>
      <c r="J178" s="7" t="s">
        <v>215</v>
      </c>
      <c r="K178" s="7">
        <v>0.5</v>
      </c>
      <c r="L178" s="9"/>
      <c r="M178" s="7"/>
      <c r="N178" s="5"/>
    </row>
    <row r="179" spans="1:14" x14ac:dyDescent="0.15">
      <c r="A179" s="5">
        <v>178</v>
      </c>
      <c r="B179" s="5">
        <v>2016</v>
      </c>
      <c r="C179" s="5" t="s">
        <v>13</v>
      </c>
      <c r="D179" s="5" t="s">
        <v>14</v>
      </c>
      <c r="E179" s="15" t="s">
        <v>454</v>
      </c>
      <c r="F179" s="5" t="s">
        <v>453</v>
      </c>
      <c r="G179" s="27" t="s">
        <v>455</v>
      </c>
      <c r="H179" s="5" t="s">
        <v>142</v>
      </c>
      <c r="I179" s="16" t="s">
        <v>163</v>
      </c>
      <c r="J179" s="5" t="s">
        <v>20</v>
      </c>
      <c r="K179" s="5">
        <v>0.5</v>
      </c>
      <c r="L179" s="9"/>
      <c r="M179" s="5"/>
      <c r="N179" s="5"/>
    </row>
    <row r="180" spans="1:14" x14ac:dyDescent="0.15">
      <c r="A180" s="5">
        <v>179</v>
      </c>
      <c r="B180" s="5">
        <v>2016</v>
      </c>
      <c r="C180" s="5" t="s">
        <v>932</v>
      </c>
      <c r="D180" s="5" t="s">
        <v>627</v>
      </c>
      <c r="E180" s="5" t="s">
        <v>454</v>
      </c>
      <c r="F180" s="5" t="s">
        <v>453</v>
      </c>
      <c r="G180" s="24" t="s">
        <v>945</v>
      </c>
      <c r="H180" s="5" t="s">
        <v>940</v>
      </c>
      <c r="I180" s="6" t="s">
        <v>412</v>
      </c>
      <c r="J180" s="5" t="s">
        <v>941</v>
      </c>
      <c r="K180" s="5">
        <v>0.5</v>
      </c>
      <c r="L180" s="9"/>
      <c r="M180" s="5"/>
      <c r="N180" s="5"/>
    </row>
    <row r="181" spans="1:14" x14ac:dyDescent="0.15">
      <c r="A181" s="5">
        <v>180</v>
      </c>
      <c r="B181" s="5">
        <v>2016</v>
      </c>
      <c r="C181" s="5" t="s">
        <v>13</v>
      </c>
      <c r="D181" s="5" t="s">
        <v>138</v>
      </c>
      <c r="E181" s="14" t="s">
        <v>454</v>
      </c>
      <c r="F181" s="5" t="s">
        <v>453</v>
      </c>
      <c r="G181" s="25" t="s">
        <v>456</v>
      </c>
      <c r="H181" s="14" t="s">
        <v>106</v>
      </c>
      <c r="I181" s="6" t="s">
        <v>69</v>
      </c>
      <c r="J181" s="5" t="s">
        <v>154</v>
      </c>
      <c r="K181" s="5">
        <v>0.3</v>
      </c>
      <c r="L181" s="9"/>
      <c r="M181" s="5"/>
      <c r="N181" s="5"/>
    </row>
    <row r="182" spans="1:14" x14ac:dyDescent="0.15">
      <c r="A182" s="5">
        <v>181</v>
      </c>
      <c r="B182" s="5">
        <v>2016</v>
      </c>
      <c r="C182" s="5" t="s">
        <v>33</v>
      </c>
      <c r="D182" s="7" t="s">
        <v>34</v>
      </c>
      <c r="E182" s="7" t="s">
        <v>454</v>
      </c>
      <c r="F182" s="5" t="s">
        <v>453</v>
      </c>
      <c r="G182" s="23" t="s">
        <v>482</v>
      </c>
      <c r="H182" s="7" t="s">
        <v>483</v>
      </c>
      <c r="I182" s="8" t="s">
        <v>42</v>
      </c>
      <c r="J182" s="7" t="s">
        <v>985</v>
      </c>
      <c r="K182" s="7">
        <v>0.3</v>
      </c>
      <c r="L182" s="9"/>
      <c r="M182" s="7"/>
      <c r="N182" s="5">
        <v>1</v>
      </c>
    </row>
    <row r="183" spans="1:14" x14ac:dyDescent="0.15">
      <c r="A183" s="5">
        <v>183</v>
      </c>
      <c r="B183" s="5">
        <v>2016</v>
      </c>
      <c r="C183" s="5" t="s">
        <v>13</v>
      </c>
      <c r="D183" s="5" t="s">
        <v>14</v>
      </c>
      <c r="E183" s="7" t="s">
        <v>457</v>
      </c>
      <c r="F183" s="5" t="s">
        <v>453</v>
      </c>
      <c r="G183" s="26" t="s">
        <v>458</v>
      </c>
      <c r="H183" s="5" t="s">
        <v>48</v>
      </c>
      <c r="I183" s="8" t="s">
        <v>163</v>
      </c>
      <c r="J183" s="5" t="s">
        <v>143</v>
      </c>
      <c r="K183" s="5">
        <v>0.5</v>
      </c>
      <c r="L183" s="9"/>
      <c r="M183" s="5"/>
      <c r="N183" s="5"/>
    </row>
    <row r="184" spans="1:14" x14ac:dyDescent="0.15">
      <c r="A184" s="5">
        <v>184</v>
      </c>
      <c r="B184" s="5">
        <v>2016</v>
      </c>
      <c r="C184" s="5" t="s">
        <v>211</v>
      </c>
      <c r="D184" s="7" t="s">
        <v>369</v>
      </c>
      <c r="E184" s="7" t="s">
        <v>457</v>
      </c>
      <c r="F184" s="5" t="s">
        <v>453</v>
      </c>
      <c r="G184" s="23" t="s">
        <v>484</v>
      </c>
      <c r="H184" s="7" t="s">
        <v>214</v>
      </c>
      <c r="I184" s="8" t="s">
        <v>416</v>
      </c>
      <c r="J184" s="7" t="s">
        <v>215</v>
      </c>
      <c r="K184" s="7">
        <v>1</v>
      </c>
      <c r="L184" s="9"/>
      <c r="M184" s="7">
        <v>1</v>
      </c>
      <c r="N184" s="5">
        <v>1</v>
      </c>
    </row>
    <row r="185" spans="1:14" x14ac:dyDescent="0.15">
      <c r="A185" s="5">
        <v>185</v>
      </c>
      <c r="B185" s="5">
        <v>2016</v>
      </c>
      <c r="C185" s="5" t="s">
        <v>13</v>
      </c>
      <c r="D185" s="5" t="s">
        <v>138</v>
      </c>
      <c r="E185" s="10" t="s">
        <v>459</v>
      </c>
      <c r="F185" s="5" t="s">
        <v>453</v>
      </c>
      <c r="G185" s="30" t="s">
        <v>460</v>
      </c>
      <c r="H185" s="5" t="s">
        <v>305</v>
      </c>
      <c r="I185" s="6" t="s">
        <v>69</v>
      </c>
      <c r="J185" s="5" t="s">
        <v>154</v>
      </c>
      <c r="K185" s="5">
        <v>1.25</v>
      </c>
      <c r="L185" s="9"/>
      <c r="M185" s="5"/>
      <c r="N185" s="5"/>
    </row>
    <row r="186" spans="1:14" x14ac:dyDescent="0.15">
      <c r="A186" s="5">
        <v>186</v>
      </c>
      <c r="B186" s="5">
        <v>2016</v>
      </c>
      <c r="C186" s="5" t="s">
        <v>13</v>
      </c>
      <c r="D186" s="5" t="s">
        <v>14</v>
      </c>
      <c r="E186" s="8" t="s">
        <v>461</v>
      </c>
      <c r="F186" s="5" t="s">
        <v>453</v>
      </c>
      <c r="G186" s="26" t="s">
        <v>462</v>
      </c>
      <c r="H186" s="5" t="s">
        <v>48</v>
      </c>
      <c r="I186" s="8" t="s">
        <v>26</v>
      </c>
      <c r="J186" s="5" t="s">
        <v>143</v>
      </c>
      <c r="K186" s="5">
        <v>0.5</v>
      </c>
      <c r="L186" s="9"/>
      <c r="M186" s="5"/>
      <c r="N186" s="5"/>
    </row>
    <row r="187" spans="1:14" x14ac:dyDescent="0.15">
      <c r="A187" s="5">
        <v>187</v>
      </c>
      <c r="B187" s="5">
        <v>2016</v>
      </c>
      <c r="C187" s="5" t="s">
        <v>13</v>
      </c>
      <c r="D187" s="5" t="s">
        <v>138</v>
      </c>
      <c r="E187" s="14" t="s">
        <v>461</v>
      </c>
      <c r="F187" s="5" t="s">
        <v>453</v>
      </c>
      <c r="G187" s="25" t="s">
        <v>463</v>
      </c>
      <c r="H187" s="14" t="s">
        <v>106</v>
      </c>
      <c r="I187" s="6" t="s">
        <v>69</v>
      </c>
      <c r="J187" s="5" t="s">
        <v>154</v>
      </c>
      <c r="K187" s="5">
        <v>0.3</v>
      </c>
      <c r="L187" s="9"/>
      <c r="M187" s="5"/>
      <c r="N187" s="5"/>
    </row>
    <row r="188" spans="1:14" ht="24" x14ac:dyDescent="0.15">
      <c r="A188" s="5">
        <v>188</v>
      </c>
      <c r="B188" s="5">
        <v>2016</v>
      </c>
      <c r="C188" s="5" t="s">
        <v>33</v>
      </c>
      <c r="D188" s="7" t="s">
        <v>34</v>
      </c>
      <c r="E188" s="7" t="s">
        <v>461</v>
      </c>
      <c r="F188" s="5" t="s">
        <v>453</v>
      </c>
      <c r="G188" s="23" t="s">
        <v>485</v>
      </c>
      <c r="H188" s="7" t="s">
        <v>293</v>
      </c>
      <c r="I188" s="8" t="s">
        <v>98</v>
      </c>
      <c r="J188" s="7" t="s">
        <v>984</v>
      </c>
      <c r="K188" s="7">
        <v>0.6</v>
      </c>
      <c r="L188" s="9"/>
      <c r="M188" s="7"/>
      <c r="N188" s="5">
        <v>1</v>
      </c>
    </row>
    <row r="189" spans="1:14" ht="24" x14ac:dyDescent="0.15">
      <c r="A189" s="5">
        <v>189</v>
      </c>
      <c r="B189" s="5">
        <v>2016</v>
      </c>
      <c r="C189" s="5" t="s">
        <v>33</v>
      </c>
      <c r="D189" s="7" t="s">
        <v>34</v>
      </c>
      <c r="E189" s="7" t="s">
        <v>461</v>
      </c>
      <c r="F189" s="5" t="s">
        <v>453</v>
      </c>
      <c r="G189" s="23" t="s">
        <v>486</v>
      </c>
      <c r="H189" s="7" t="s">
        <v>293</v>
      </c>
      <c r="I189" s="8" t="s">
        <v>350</v>
      </c>
      <c r="J189" s="7" t="s">
        <v>984</v>
      </c>
      <c r="K189" s="7">
        <v>0.6</v>
      </c>
      <c r="L189" s="9"/>
      <c r="M189" s="7"/>
      <c r="N189" s="5">
        <v>1</v>
      </c>
    </row>
    <row r="190" spans="1:14" ht="24" x14ac:dyDescent="0.15">
      <c r="A190" s="5">
        <v>190</v>
      </c>
      <c r="B190" s="5">
        <v>2016</v>
      </c>
      <c r="C190" s="5" t="s">
        <v>33</v>
      </c>
      <c r="D190" s="7" t="s">
        <v>34</v>
      </c>
      <c r="E190" s="7" t="s">
        <v>461</v>
      </c>
      <c r="F190" s="5" t="s">
        <v>453</v>
      </c>
      <c r="G190" s="23" t="s">
        <v>487</v>
      </c>
      <c r="H190" s="7" t="s">
        <v>488</v>
      </c>
      <c r="I190" s="8" t="s">
        <v>98</v>
      </c>
      <c r="J190" s="7" t="s">
        <v>987</v>
      </c>
      <c r="K190" s="7">
        <v>0.1</v>
      </c>
      <c r="L190" s="9"/>
      <c r="M190" s="7"/>
      <c r="N190" s="5">
        <v>1</v>
      </c>
    </row>
    <row r="191" spans="1:14" x14ac:dyDescent="0.15">
      <c r="A191" s="5">
        <v>191</v>
      </c>
      <c r="B191" s="5">
        <v>2016</v>
      </c>
      <c r="C191" s="5" t="s">
        <v>211</v>
      </c>
      <c r="D191" s="7" t="s">
        <v>489</v>
      </c>
      <c r="E191" s="7" t="s">
        <v>490</v>
      </c>
      <c r="F191" s="5" t="s">
        <v>453</v>
      </c>
      <c r="G191" s="23" t="s">
        <v>491</v>
      </c>
      <c r="H191" s="7" t="s">
        <v>492</v>
      </c>
      <c r="I191" s="8" t="s">
        <v>309</v>
      </c>
      <c r="J191" s="7" t="s">
        <v>493</v>
      </c>
      <c r="K191" s="7">
        <v>1</v>
      </c>
      <c r="L191" s="9"/>
      <c r="M191" s="7">
        <v>1</v>
      </c>
      <c r="N191" s="5">
        <v>1</v>
      </c>
    </row>
    <row r="192" spans="1:14" x14ac:dyDescent="0.15">
      <c r="A192" s="5">
        <v>192</v>
      </c>
      <c r="B192" s="5">
        <v>2016</v>
      </c>
      <c r="C192" s="5" t="s">
        <v>211</v>
      </c>
      <c r="D192" s="7" t="s">
        <v>369</v>
      </c>
      <c r="E192" s="7" t="s">
        <v>494</v>
      </c>
      <c r="F192" s="5" t="s">
        <v>453</v>
      </c>
      <c r="G192" s="23" t="s">
        <v>495</v>
      </c>
      <c r="H192" s="7" t="s">
        <v>214</v>
      </c>
      <c r="I192" s="8" t="s">
        <v>496</v>
      </c>
      <c r="J192" s="7" t="s">
        <v>215</v>
      </c>
      <c r="K192" s="7">
        <v>1</v>
      </c>
      <c r="L192" s="9"/>
      <c r="M192" s="7">
        <v>1</v>
      </c>
      <c r="N192" s="5">
        <v>1</v>
      </c>
    </row>
    <row r="193" spans="1:14" x14ac:dyDescent="0.15">
      <c r="A193" s="5">
        <v>193</v>
      </c>
      <c r="B193" s="5">
        <v>2016</v>
      </c>
      <c r="C193" s="5" t="s">
        <v>13</v>
      </c>
      <c r="D193" s="5" t="s">
        <v>14</v>
      </c>
      <c r="E193" s="8" t="s">
        <v>464</v>
      </c>
      <c r="F193" s="5" t="s">
        <v>453</v>
      </c>
      <c r="G193" s="26" t="s">
        <v>465</v>
      </c>
      <c r="H193" s="5" t="s">
        <v>48</v>
      </c>
      <c r="I193" s="8" t="s">
        <v>26</v>
      </c>
      <c r="J193" s="5" t="s">
        <v>143</v>
      </c>
      <c r="K193" s="5">
        <v>0.5</v>
      </c>
      <c r="L193" s="9"/>
      <c r="M193" s="5"/>
      <c r="N193" s="5"/>
    </row>
    <row r="194" spans="1:14" x14ac:dyDescent="0.15">
      <c r="A194" s="5">
        <v>194</v>
      </c>
      <c r="B194" s="5">
        <v>2016</v>
      </c>
      <c r="C194" s="5" t="s">
        <v>13</v>
      </c>
      <c r="D194" s="5" t="s">
        <v>138</v>
      </c>
      <c r="E194" s="7" t="s">
        <v>464</v>
      </c>
      <c r="F194" s="5" t="s">
        <v>453</v>
      </c>
      <c r="G194" s="23" t="s">
        <v>466</v>
      </c>
      <c r="H194" s="5" t="s">
        <v>340</v>
      </c>
      <c r="I194" s="6" t="s">
        <v>69</v>
      </c>
      <c r="J194" s="5" t="s">
        <v>969</v>
      </c>
      <c r="K194" s="5">
        <v>5</v>
      </c>
      <c r="L194" s="9"/>
      <c r="M194" s="5"/>
      <c r="N194" s="5"/>
    </row>
    <row r="195" spans="1:14" x14ac:dyDescent="0.15">
      <c r="A195" s="5">
        <v>195</v>
      </c>
      <c r="B195" s="5">
        <v>2016</v>
      </c>
      <c r="C195" s="5" t="s">
        <v>13</v>
      </c>
      <c r="D195" s="5" t="s">
        <v>138</v>
      </c>
      <c r="E195" s="14" t="s">
        <v>464</v>
      </c>
      <c r="F195" s="5" t="s">
        <v>453</v>
      </c>
      <c r="G195" s="25" t="s">
        <v>467</v>
      </c>
      <c r="H195" s="14" t="s">
        <v>106</v>
      </c>
      <c r="I195" s="6" t="s">
        <v>69</v>
      </c>
      <c r="J195" s="5" t="s">
        <v>154</v>
      </c>
      <c r="K195" s="5">
        <v>0.75</v>
      </c>
      <c r="L195" s="9"/>
      <c r="M195" s="5"/>
      <c r="N195" s="5"/>
    </row>
    <row r="196" spans="1:14" ht="24" x14ac:dyDescent="0.15">
      <c r="A196" s="5">
        <v>196</v>
      </c>
      <c r="B196" s="5">
        <v>2016</v>
      </c>
      <c r="C196" s="5" t="s">
        <v>33</v>
      </c>
      <c r="D196" s="7" t="s">
        <v>34</v>
      </c>
      <c r="E196" s="7" t="s">
        <v>464</v>
      </c>
      <c r="F196" s="5" t="s">
        <v>453</v>
      </c>
      <c r="G196" s="23" t="s">
        <v>497</v>
      </c>
      <c r="H196" s="7" t="s">
        <v>498</v>
      </c>
      <c r="I196" s="8" t="s">
        <v>499</v>
      </c>
      <c r="J196" s="7" t="s">
        <v>985</v>
      </c>
      <c r="K196" s="7">
        <v>0.3</v>
      </c>
      <c r="L196" s="9"/>
      <c r="M196" s="7"/>
      <c r="N196" s="5">
        <v>1</v>
      </c>
    </row>
    <row r="197" spans="1:14" x14ac:dyDescent="0.15">
      <c r="A197" s="5">
        <v>197</v>
      </c>
      <c r="B197" s="5">
        <v>2016</v>
      </c>
      <c r="C197" s="5" t="s">
        <v>13</v>
      </c>
      <c r="D197" s="5" t="s">
        <v>22</v>
      </c>
      <c r="E197" s="7" t="s">
        <v>468</v>
      </c>
      <c r="F197" s="5" t="s">
        <v>453</v>
      </c>
      <c r="G197" s="23" t="s">
        <v>469</v>
      </c>
      <c r="H197" s="7" t="s">
        <v>470</v>
      </c>
      <c r="I197" s="8" t="s">
        <v>26</v>
      </c>
      <c r="J197" s="5" t="s">
        <v>27</v>
      </c>
      <c r="K197" s="5">
        <v>0.5</v>
      </c>
      <c r="L197" s="9"/>
      <c r="M197" s="5"/>
      <c r="N197" s="5"/>
    </row>
    <row r="198" spans="1:14" ht="24" x14ac:dyDescent="0.15">
      <c r="A198" s="5">
        <v>198</v>
      </c>
      <c r="B198" s="5">
        <v>2016</v>
      </c>
      <c r="C198" s="5" t="s">
        <v>33</v>
      </c>
      <c r="D198" s="5" t="s">
        <v>34</v>
      </c>
      <c r="E198" s="5" t="s">
        <v>471</v>
      </c>
      <c r="F198" s="5" t="s">
        <v>453</v>
      </c>
      <c r="G198" s="23" t="s">
        <v>472</v>
      </c>
      <c r="H198" s="5" t="s">
        <v>293</v>
      </c>
      <c r="I198" s="6" t="s">
        <v>88</v>
      </c>
      <c r="J198" s="7" t="s">
        <v>984</v>
      </c>
      <c r="K198" s="7">
        <v>0.6</v>
      </c>
      <c r="L198" s="9"/>
      <c r="M198" s="5"/>
      <c r="N198" s="5">
        <v>1</v>
      </c>
    </row>
    <row r="199" spans="1:14" x14ac:dyDescent="0.15">
      <c r="A199" s="5">
        <v>199</v>
      </c>
      <c r="B199" s="5">
        <v>2016</v>
      </c>
      <c r="C199" s="5" t="s">
        <v>13</v>
      </c>
      <c r="D199" s="5" t="s">
        <v>14</v>
      </c>
      <c r="E199" s="7" t="s">
        <v>473</v>
      </c>
      <c r="F199" s="5" t="s">
        <v>453</v>
      </c>
      <c r="G199" s="26" t="s">
        <v>474</v>
      </c>
      <c r="H199" s="5" t="s">
        <v>48</v>
      </c>
      <c r="I199" s="6" t="s">
        <v>163</v>
      </c>
      <c r="J199" s="5" t="s">
        <v>143</v>
      </c>
      <c r="K199" s="5">
        <v>0.5</v>
      </c>
      <c r="L199" s="9"/>
      <c r="M199" s="5"/>
      <c r="N199" s="5"/>
    </row>
    <row r="200" spans="1:14" x14ac:dyDescent="0.15">
      <c r="A200" s="5">
        <v>200</v>
      </c>
      <c r="B200" s="5">
        <v>2016</v>
      </c>
      <c r="C200" s="5" t="s">
        <v>13</v>
      </c>
      <c r="D200" s="5" t="s">
        <v>14</v>
      </c>
      <c r="E200" s="17" t="s">
        <v>473</v>
      </c>
      <c r="F200" s="5" t="s">
        <v>453</v>
      </c>
      <c r="G200" s="31" t="s">
        <v>475</v>
      </c>
      <c r="H200" s="5" t="s">
        <v>120</v>
      </c>
      <c r="I200" s="18" t="s">
        <v>476</v>
      </c>
      <c r="J200" s="5" t="s">
        <v>20</v>
      </c>
      <c r="K200" s="5">
        <v>0.2</v>
      </c>
      <c r="L200" s="9" t="s">
        <v>21</v>
      </c>
      <c r="M200" s="5"/>
      <c r="N200" s="5"/>
    </row>
    <row r="201" spans="1:14" x14ac:dyDescent="0.15">
      <c r="A201" s="5">
        <v>201</v>
      </c>
      <c r="B201" s="5">
        <v>2016</v>
      </c>
      <c r="C201" s="5" t="s">
        <v>13</v>
      </c>
      <c r="D201" s="5" t="s">
        <v>155</v>
      </c>
      <c r="E201" s="7" t="s">
        <v>477</v>
      </c>
      <c r="F201" s="5" t="s">
        <v>453</v>
      </c>
      <c r="G201" s="23" t="s">
        <v>478</v>
      </c>
      <c r="H201" s="7" t="s">
        <v>65</v>
      </c>
      <c r="I201" s="6" t="s">
        <v>69</v>
      </c>
      <c r="J201" s="5" t="s">
        <v>156</v>
      </c>
      <c r="K201" s="5">
        <v>4.0000000000000008E-2</v>
      </c>
      <c r="L201" s="9"/>
      <c r="M201" s="5"/>
      <c r="N201" s="5"/>
    </row>
    <row r="202" spans="1:14" x14ac:dyDescent="0.15">
      <c r="A202" s="5">
        <v>202</v>
      </c>
      <c r="B202" s="5">
        <v>2016</v>
      </c>
      <c r="C202" s="5" t="s">
        <v>13</v>
      </c>
      <c r="D202" s="5" t="s">
        <v>14</v>
      </c>
      <c r="E202" s="7" t="s">
        <v>479</v>
      </c>
      <c r="F202" s="5" t="s">
        <v>453</v>
      </c>
      <c r="G202" s="26" t="s">
        <v>480</v>
      </c>
      <c r="H202" s="5" t="s">
        <v>48</v>
      </c>
      <c r="I202" s="6" t="s">
        <v>19</v>
      </c>
      <c r="J202" s="5" t="s">
        <v>143</v>
      </c>
      <c r="K202" s="5">
        <v>0.2</v>
      </c>
      <c r="L202" s="9" t="s">
        <v>481</v>
      </c>
      <c r="M202" s="5"/>
      <c r="N202" s="5"/>
    </row>
    <row r="203" spans="1:14" x14ac:dyDescent="0.15">
      <c r="A203" s="5">
        <v>203</v>
      </c>
      <c r="B203" s="5">
        <v>2016</v>
      </c>
      <c r="C203" s="5" t="s">
        <v>13</v>
      </c>
      <c r="D203" s="5" t="s">
        <v>138</v>
      </c>
      <c r="E203" s="14" t="s">
        <v>500</v>
      </c>
      <c r="F203" s="5" t="s">
        <v>501</v>
      </c>
      <c r="G203" s="25" t="s">
        <v>502</v>
      </c>
      <c r="H203" s="14" t="s">
        <v>106</v>
      </c>
      <c r="I203" s="6" t="s">
        <v>69</v>
      </c>
      <c r="J203" s="5" t="s">
        <v>154</v>
      </c>
      <c r="K203" s="5">
        <v>0.3</v>
      </c>
      <c r="L203" s="9"/>
      <c r="M203" s="5"/>
      <c r="N203" s="5"/>
    </row>
    <row r="204" spans="1:14" x14ac:dyDescent="0.15">
      <c r="A204" s="5">
        <v>204</v>
      </c>
      <c r="B204" s="5">
        <v>2016</v>
      </c>
      <c r="C204" s="5" t="s">
        <v>13</v>
      </c>
      <c r="D204" s="5" t="s">
        <v>155</v>
      </c>
      <c r="E204" s="7" t="s">
        <v>503</v>
      </c>
      <c r="F204" s="5" t="s">
        <v>504</v>
      </c>
      <c r="G204" s="23" t="s">
        <v>505</v>
      </c>
      <c r="H204" s="7" t="s">
        <v>434</v>
      </c>
      <c r="I204" s="6" t="s">
        <v>69</v>
      </c>
      <c r="J204" s="5" t="s">
        <v>156</v>
      </c>
      <c r="K204" s="5">
        <v>2.0000000000000004E-2</v>
      </c>
      <c r="L204" s="9"/>
      <c r="M204" s="5"/>
      <c r="N204" s="5"/>
    </row>
    <row r="205" spans="1:14" x14ac:dyDescent="0.15">
      <c r="A205" s="5">
        <v>205</v>
      </c>
      <c r="B205" s="5">
        <v>2016</v>
      </c>
      <c r="C205" s="5" t="s">
        <v>697</v>
      </c>
      <c r="D205" s="5" t="s">
        <v>110</v>
      </c>
      <c r="E205" s="5" t="s">
        <v>902</v>
      </c>
      <c r="F205" s="5" t="s">
        <v>903</v>
      </c>
      <c r="G205" s="24" t="s">
        <v>904</v>
      </c>
      <c r="H205" s="5" t="s">
        <v>897</v>
      </c>
      <c r="I205" s="6" t="s">
        <v>115</v>
      </c>
      <c r="J205" s="5" t="s">
        <v>971</v>
      </c>
      <c r="K205" s="7">
        <v>0.3</v>
      </c>
      <c r="L205" s="9" t="s">
        <v>898</v>
      </c>
      <c r="M205" s="5"/>
      <c r="N205" s="5"/>
    </row>
    <row r="206" spans="1:14" x14ac:dyDescent="0.15">
      <c r="A206" s="5">
        <v>206</v>
      </c>
      <c r="B206" s="5">
        <v>2016</v>
      </c>
      <c r="C206" s="5" t="s">
        <v>13</v>
      </c>
      <c r="D206" s="5" t="s">
        <v>138</v>
      </c>
      <c r="E206" s="14" t="s">
        <v>507</v>
      </c>
      <c r="F206" s="5" t="s">
        <v>506</v>
      </c>
      <c r="G206" s="25" t="s">
        <v>508</v>
      </c>
      <c r="H206" s="14" t="s">
        <v>106</v>
      </c>
      <c r="I206" s="6" t="s">
        <v>69</v>
      </c>
      <c r="J206" s="5" t="s">
        <v>154</v>
      </c>
      <c r="K206" s="5">
        <v>0.3</v>
      </c>
      <c r="L206" s="9"/>
      <c r="M206" s="5"/>
      <c r="N206" s="5"/>
    </row>
    <row r="207" spans="1:14" x14ac:dyDescent="0.15">
      <c r="A207" s="5">
        <v>207</v>
      </c>
      <c r="B207" s="5">
        <v>2016</v>
      </c>
      <c r="C207" s="5" t="s">
        <v>33</v>
      </c>
      <c r="D207" s="7" t="s">
        <v>34</v>
      </c>
      <c r="E207" s="7" t="s">
        <v>507</v>
      </c>
      <c r="F207" s="7" t="s">
        <v>506</v>
      </c>
      <c r="G207" s="23" t="s">
        <v>509</v>
      </c>
      <c r="H207" s="7" t="s">
        <v>510</v>
      </c>
      <c r="I207" s="8" t="s">
        <v>97</v>
      </c>
      <c r="J207" s="7" t="s">
        <v>985</v>
      </c>
      <c r="K207" s="7">
        <v>0.3</v>
      </c>
      <c r="L207" s="9"/>
      <c r="M207" s="7"/>
      <c r="N207" s="5">
        <v>1</v>
      </c>
    </row>
    <row r="208" spans="1:14" x14ac:dyDescent="0.15">
      <c r="A208" s="5">
        <v>208</v>
      </c>
      <c r="B208" s="5">
        <v>2016</v>
      </c>
      <c r="C208" s="5" t="s">
        <v>211</v>
      </c>
      <c r="D208" s="7" t="s">
        <v>212</v>
      </c>
      <c r="E208" s="5" t="s">
        <v>507</v>
      </c>
      <c r="F208" s="5" t="s">
        <v>506</v>
      </c>
      <c r="G208" s="23" t="s">
        <v>511</v>
      </c>
      <c r="H208" s="5" t="s">
        <v>214</v>
      </c>
      <c r="I208" s="6" t="s">
        <v>334</v>
      </c>
      <c r="J208" s="7" t="s">
        <v>215</v>
      </c>
      <c r="K208" s="7">
        <v>0.6</v>
      </c>
      <c r="L208" s="9" t="s">
        <v>317</v>
      </c>
      <c r="M208" s="5"/>
      <c r="N208" s="5"/>
    </row>
    <row r="209" spans="1:14" x14ac:dyDescent="0.15">
      <c r="A209" s="5">
        <v>209</v>
      </c>
      <c r="B209" s="5">
        <v>2016</v>
      </c>
      <c r="C209" s="5" t="s">
        <v>13</v>
      </c>
      <c r="D209" s="5" t="s">
        <v>14</v>
      </c>
      <c r="E209" s="8" t="s">
        <v>512</v>
      </c>
      <c r="F209" s="5" t="s">
        <v>513</v>
      </c>
      <c r="G209" s="26" t="s">
        <v>514</v>
      </c>
      <c r="H209" s="5" t="s">
        <v>48</v>
      </c>
      <c r="I209" s="8" t="s">
        <v>163</v>
      </c>
      <c r="J209" s="5" t="s">
        <v>143</v>
      </c>
      <c r="K209" s="5">
        <v>0.5</v>
      </c>
      <c r="L209" s="9" t="s">
        <v>515</v>
      </c>
      <c r="M209" s="5"/>
      <c r="N209" s="5"/>
    </row>
    <row r="210" spans="1:14" x14ac:dyDescent="0.15">
      <c r="A210" s="5">
        <v>210</v>
      </c>
      <c r="B210" s="5">
        <v>2016</v>
      </c>
      <c r="C210" s="5" t="s">
        <v>13</v>
      </c>
      <c r="D210" s="5" t="s">
        <v>138</v>
      </c>
      <c r="E210" s="14" t="s">
        <v>516</v>
      </c>
      <c r="F210" s="5" t="s">
        <v>506</v>
      </c>
      <c r="G210" s="25" t="s">
        <v>517</v>
      </c>
      <c r="H210" s="14" t="s">
        <v>106</v>
      </c>
      <c r="I210" s="6" t="s">
        <v>69</v>
      </c>
      <c r="J210" s="5" t="s">
        <v>154</v>
      </c>
      <c r="K210" s="5">
        <v>0.75</v>
      </c>
      <c r="L210" s="9"/>
      <c r="M210" s="5"/>
      <c r="N210" s="5"/>
    </row>
    <row r="211" spans="1:14" x14ac:dyDescent="0.15">
      <c r="A211" s="5">
        <v>211</v>
      </c>
      <c r="B211" s="5">
        <v>2016</v>
      </c>
      <c r="C211" s="5" t="s">
        <v>33</v>
      </c>
      <c r="D211" s="7" t="s">
        <v>34</v>
      </c>
      <c r="E211" s="7" t="s">
        <v>516</v>
      </c>
      <c r="F211" s="7" t="s">
        <v>506</v>
      </c>
      <c r="G211" s="23" t="s">
        <v>518</v>
      </c>
      <c r="H211" s="7" t="s">
        <v>519</v>
      </c>
      <c r="I211" s="8" t="s">
        <v>520</v>
      </c>
      <c r="J211" s="7" t="s">
        <v>985</v>
      </c>
      <c r="K211" s="7">
        <v>0.3</v>
      </c>
      <c r="L211" s="9"/>
      <c r="M211" s="7"/>
      <c r="N211" s="5">
        <v>1</v>
      </c>
    </row>
    <row r="212" spans="1:14" s="19" customFormat="1" x14ac:dyDescent="0.15">
      <c r="A212" s="5">
        <v>212</v>
      </c>
      <c r="B212" s="5">
        <v>2016</v>
      </c>
      <c r="C212" s="5" t="s">
        <v>211</v>
      </c>
      <c r="D212" s="7" t="s">
        <v>212</v>
      </c>
      <c r="E212" s="7" t="s">
        <v>516</v>
      </c>
      <c r="F212" s="7" t="s">
        <v>506</v>
      </c>
      <c r="G212" s="23" t="s">
        <v>521</v>
      </c>
      <c r="H212" s="7" t="s">
        <v>214</v>
      </c>
      <c r="I212" s="8" t="s">
        <v>522</v>
      </c>
      <c r="J212" s="7" t="s">
        <v>215</v>
      </c>
      <c r="K212" s="7">
        <v>1</v>
      </c>
      <c r="L212" s="9"/>
      <c r="M212" s="7">
        <v>1</v>
      </c>
      <c r="N212" s="5">
        <v>1</v>
      </c>
    </row>
    <row r="213" spans="1:14" x14ac:dyDescent="0.15">
      <c r="A213" s="5">
        <v>213</v>
      </c>
      <c r="B213" s="5">
        <v>2016</v>
      </c>
      <c r="C213" s="5" t="s">
        <v>211</v>
      </c>
      <c r="D213" s="5" t="s">
        <v>369</v>
      </c>
      <c r="E213" s="5" t="s">
        <v>516</v>
      </c>
      <c r="F213" s="5" t="s">
        <v>506</v>
      </c>
      <c r="G213" s="24" t="s">
        <v>523</v>
      </c>
      <c r="H213" s="7" t="s">
        <v>214</v>
      </c>
      <c r="I213" s="6" t="s">
        <v>88</v>
      </c>
      <c r="J213" s="7" t="s">
        <v>215</v>
      </c>
      <c r="K213" s="7">
        <v>0.6</v>
      </c>
      <c r="L213" s="9" t="s">
        <v>317</v>
      </c>
      <c r="M213" s="5">
        <v>1</v>
      </c>
      <c r="N213" s="5">
        <v>1</v>
      </c>
    </row>
    <row r="214" spans="1:14" x14ac:dyDescent="0.15">
      <c r="A214" s="5">
        <v>214</v>
      </c>
      <c r="B214" s="5">
        <v>2016</v>
      </c>
      <c r="C214" s="5" t="s">
        <v>13</v>
      </c>
      <c r="D214" s="5" t="s">
        <v>138</v>
      </c>
      <c r="E214" s="22" t="s">
        <v>524</v>
      </c>
      <c r="F214" s="5" t="s">
        <v>506</v>
      </c>
      <c r="G214" s="28" t="s">
        <v>525</v>
      </c>
      <c r="H214" s="14" t="s">
        <v>140</v>
      </c>
      <c r="I214" s="6" t="s">
        <v>69</v>
      </c>
      <c r="J214" s="5" t="s">
        <v>972</v>
      </c>
      <c r="K214" s="5">
        <v>0.25</v>
      </c>
      <c r="L214" s="9"/>
      <c r="M214" s="5"/>
      <c r="N214" s="5"/>
    </row>
    <row r="215" spans="1:14" x14ac:dyDescent="0.15">
      <c r="A215" s="5">
        <v>215</v>
      </c>
      <c r="B215" s="5">
        <v>2016</v>
      </c>
      <c r="C215" s="5" t="s">
        <v>33</v>
      </c>
      <c r="D215" s="7" t="s">
        <v>34</v>
      </c>
      <c r="E215" s="7" t="s">
        <v>526</v>
      </c>
      <c r="F215" s="7" t="s">
        <v>506</v>
      </c>
      <c r="G215" s="23" t="s">
        <v>527</v>
      </c>
      <c r="H215" s="7" t="s">
        <v>528</v>
      </c>
      <c r="I215" s="8" t="s">
        <v>529</v>
      </c>
      <c r="J215" s="7" t="s">
        <v>987</v>
      </c>
      <c r="K215" s="7">
        <v>0.1</v>
      </c>
      <c r="L215" s="9"/>
      <c r="M215" s="7"/>
      <c r="N215" s="5">
        <v>1</v>
      </c>
    </row>
    <row r="216" spans="1:14" x14ac:dyDescent="0.15">
      <c r="A216" s="5">
        <v>216</v>
      </c>
      <c r="B216" s="5">
        <v>2016</v>
      </c>
      <c r="C216" s="5" t="s">
        <v>13</v>
      </c>
      <c r="D216" s="5" t="s">
        <v>14</v>
      </c>
      <c r="E216" s="17" t="s">
        <v>530</v>
      </c>
      <c r="F216" s="5" t="s">
        <v>513</v>
      </c>
      <c r="G216" s="31" t="s">
        <v>531</v>
      </c>
      <c r="H216" s="5" t="s">
        <v>120</v>
      </c>
      <c r="I216" s="18" t="s">
        <v>532</v>
      </c>
      <c r="J216" s="5" t="s">
        <v>20</v>
      </c>
      <c r="K216" s="5">
        <v>0.2</v>
      </c>
      <c r="L216" s="9" t="s">
        <v>481</v>
      </c>
      <c r="M216" s="5"/>
      <c r="N216" s="5"/>
    </row>
    <row r="217" spans="1:14" ht="24" x14ac:dyDescent="0.15">
      <c r="A217" s="5">
        <v>217</v>
      </c>
      <c r="B217" s="5">
        <v>2016</v>
      </c>
      <c r="C217" s="5" t="s">
        <v>33</v>
      </c>
      <c r="D217" s="7" t="s">
        <v>34</v>
      </c>
      <c r="E217" s="7" t="s">
        <v>533</v>
      </c>
      <c r="F217" s="7" t="s">
        <v>513</v>
      </c>
      <c r="G217" s="23" t="s">
        <v>534</v>
      </c>
      <c r="H217" s="7" t="s">
        <v>196</v>
      </c>
      <c r="I217" s="8" t="s">
        <v>535</v>
      </c>
      <c r="J217" s="7" t="s">
        <v>536</v>
      </c>
      <c r="K217" s="7">
        <v>5</v>
      </c>
      <c r="L217" s="9"/>
      <c r="M217" s="7"/>
      <c r="N217" s="5">
        <v>1</v>
      </c>
    </row>
    <row r="218" spans="1:14" x14ac:dyDescent="0.15">
      <c r="A218" s="5">
        <v>218</v>
      </c>
      <c r="B218" s="5">
        <v>2016</v>
      </c>
      <c r="C218" s="5" t="s">
        <v>211</v>
      </c>
      <c r="D218" s="5" t="s">
        <v>212</v>
      </c>
      <c r="E218" s="5" t="s">
        <v>533</v>
      </c>
      <c r="F218" s="5" t="s">
        <v>506</v>
      </c>
      <c r="G218" s="23" t="s">
        <v>537</v>
      </c>
      <c r="H218" s="5" t="s">
        <v>214</v>
      </c>
      <c r="I218" s="6" t="s">
        <v>88</v>
      </c>
      <c r="J218" s="7" t="s">
        <v>215</v>
      </c>
      <c r="K218" s="7">
        <v>1</v>
      </c>
      <c r="L218" s="9"/>
      <c r="M218" s="5">
        <v>1</v>
      </c>
      <c r="N218" s="5">
        <v>1</v>
      </c>
    </row>
    <row r="219" spans="1:14" x14ac:dyDescent="0.15">
      <c r="A219" s="5">
        <v>219</v>
      </c>
      <c r="B219" s="5">
        <v>2016</v>
      </c>
      <c r="C219" s="5" t="s">
        <v>13</v>
      </c>
      <c r="D219" s="5" t="s">
        <v>138</v>
      </c>
      <c r="E219" s="14" t="s">
        <v>538</v>
      </c>
      <c r="F219" s="5" t="s">
        <v>506</v>
      </c>
      <c r="G219" s="25" t="s">
        <v>539</v>
      </c>
      <c r="H219" s="14" t="s">
        <v>106</v>
      </c>
      <c r="I219" s="6" t="s">
        <v>69</v>
      </c>
      <c r="J219" s="5" t="s">
        <v>154</v>
      </c>
      <c r="K219" s="5">
        <v>0.3</v>
      </c>
      <c r="L219" s="9"/>
      <c r="M219" s="5"/>
      <c r="N219" s="5"/>
    </row>
    <row r="220" spans="1:14" x14ac:dyDescent="0.15">
      <c r="A220" s="5">
        <v>220</v>
      </c>
      <c r="B220" s="5">
        <v>2016</v>
      </c>
      <c r="C220" s="5" t="s">
        <v>211</v>
      </c>
      <c r="D220" s="7" t="s">
        <v>212</v>
      </c>
      <c r="E220" s="7" t="s">
        <v>540</v>
      </c>
      <c r="F220" s="7" t="s">
        <v>506</v>
      </c>
      <c r="G220" s="23" t="s">
        <v>541</v>
      </c>
      <c r="H220" s="7" t="s">
        <v>214</v>
      </c>
      <c r="I220" s="8" t="s">
        <v>60</v>
      </c>
      <c r="J220" s="7" t="s">
        <v>215</v>
      </c>
      <c r="K220" s="7">
        <v>1</v>
      </c>
      <c r="L220" s="9"/>
      <c r="M220" s="7">
        <v>1</v>
      </c>
      <c r="N220" s="5">
        <v>1</v>
      </c>
    </row>
    <row r="221" spans="1:14" x14ac:dyDescent="0.15">
      <c r="A221" s="5">
        <v>221</v>
      </c>
      <c r="B221" s="5">
        <v>2016</v>
      </c>
      <c r="C221" s="5" t="s">
        <v>13</v>
      </c>
      <c r="D221" s="5" t="s">
        <v>14</v>
      </c>
      <c r="E221" s="15" t="s">
        <v>542</v>
      </c>
      <c r="F221" s="5" t="s">
        <v>506</v>
      </c>
      <c r="G221" s="27" t="s">
        <v>543</v>
      </c>
      <c r="H221" s="5" t="s">
        <v>162</v>
      </c>
      <c r="I221" s="16" t="s">
        <v>163</v>
      </c>
      <c r="J221" s="5" t="s">
        <v>20</v>
      </c>
      <c r="K221" s="5">
        <v>0.5</v>
      </c>
      <c r="L221" s="9"/>
      <c r="M221" s="5"/>
      <c r="N221" s="5"/>
    </row>
    <row r="222" spans="1:14" x14ac:dyDescent="0.15">
      <c r="A222" s="5">
        <v>222</v>
      </c>
      <c r="B222" s="5">
        <v>2016</v>
      </c>
      <c r="C222" s="5" t="s">
        <v>211</v>
      </c>
      <c r="D222" s="7" t="s">
        <v>212</v>
      </c>
      <c r="E222" s="7" t="s">
        <v>542</v>
      </c>
      <c r="F222" s="7" t="s">
        <v>506</v>
      </c>
      <c r="G222" s="23" t="s">
        <v>543</v>
      </c>
      <c r="H222" s="7" t="s">
        <v>214</v>
      </c>
      <c r="I222" s="8" t="s">
        <v>74</v>
      </c>
      <c r="J222" s="7" t="s">
        <v>215</v>
      </c>
      <c r="K222" s="7">
        <v>1</v>
      </c>
      <c r="L222" s="9"/>
      <c r="M222" s="7">
        <v>1</v>
      </c>
      <c r="N222" s="5">
        <v>1</v>
      </c>
    </row>
    <row r="223" spans="1:14" x14ac:dyDescent="0.15">
      <c r="A223" s="5">
        <v>223</v>
      </c>
      <c r="B223" s="5">
        <v>2016</v>
      </c>
      <c r="C223" s="5" t="s">
        <v>13</v>
      </c>
      <c r="D223" s="5" t="s">
        <v>138</v>
      </c>
      <c r="E223" s="14" t="s">
        <v>544</v>
      </c>
      <c r="F223" s="5" t="s">
        <v>506</v>
      </c>
      <c r="G223" s="25" t="s">
        <v>545</v>
      </c>
      <c r="H223" s="14" t="s">
        <v>106</v>
      </c>
      <c r="I223" s="6" t="s">
        <v>69</v>
      </c>
      <c r="J223" s="5" t="s">
        <v>154</v>
      </c>
      <c r="K223" s="5">
        <v>0.15</v>
      </c>
      <c r="L223" s="9"/>
      <c r="M223" s="5"/>
      <c r="N223" s="5"/>
    </row>
    <row r="224" spans="1:14" x14ac:dyDescent="0.15">
      <c r="A224" s="5">
        <v>224</v>
      </c>
      <c r="B224" s="5">
        <v>2016</v>
      </c>
      <c r="C224" s="5" t="s">
        <v>33</v>
      </c>
      <c r="D224" s="7" t="s">
        <v>34</v>
      </c>
      <c r="E224" s="7" t="s">
        <v>544</v>
      </c>
      <c r="F224" s="7" t="s">
        <v>506</v>
      </c>
      <c r="G224" s="23" t="s">
        <v>546</v>
      </c>
      <c r="H224" s="7" t="s">
        <v>547</v>
      </c>
      <c r="I224" s="8" t="s">
        <v>59</v>
      </c>
      <c r="J224" s="7" t="s">
        <v>985</v>
      </c>
      <c r="K224" s="7">
        <v>0.3</v>
      </c>
      <c r="L224" s="9"/>
      <c r="M224" s="7"/>
      <c r="N224" s="5">
        <v>1</v>
      </c>
    </row>
    <row r="225" spans="1:14" x14ac:dyDescent="0.15">
      <c r="A225" s="5">
        <v>225</v>
      </c>
      <c r="B225" s="5">
        <v>2016</v>
      </c>
      <c r="C225" s="5" t="s">
        <v>33</v>
      </c>
      <c r="D225" s="5" t="s">
        <v>33</v>
      </c>
      <c r="E225" s="7" t="s">
        <v>548</v>
      </c>
      <c r="F225" s="7" t="s">
        <v>549</v>
      </c>
      <c r="G225" s="24" t="s">
        <v>550</v>
      </c>
      <c r="H225" s="5" t="s">
        <v>551</v>
      </c>
      <c r="I225" s="5" t="s">
        <v>968</v>
      </c>
      <c r="J225" s="5" t="s">
        <v>984</v>
      </c>
      <c r="K225" s="7">
        <v>0.6</v>
      </c>
      <c r="L225" s="9"/>
      <c r="M225" s="5">
        <v>1</v>
      </c>
      <c r="N225" s="5">
        <v>1</v>
      </c>
    </row>
    <row r="226" spans="1:14" x14ac:dyDescent="0.15">
      <c r="A226" s="5">
        <v>226</v>
      </c>
      <c r="B226" s="5">
        <v>2016</v>
      </c>
      <c r="C226" s="5" t="s">
        <v>33</v>
      </c>
      <c r="D226" s="7" t="s">
        <v>34</v>
      </c>
      <c r="E226" s="7" t="s">
        <v>15</v>
      </c>
      <c r="F226" s="7" t="s">
        <v>549</v>
      </c>
      <c r="G226" s="23" t="s">
        <v>552</v>
      </c>
      <c r="H226" s="7" t="s">
        <v>553</v>
      </c>
      <c r="I226" s="8" t="s">
        <v>59</v>
      </c>
      <c r="J226" s="7" t="s">
        <v>985</v>
      </c>
      <c r="K226" s="7">
        <v>0.3</v>
      </c>
      <c r="L226" s="9"/>
      <c r="M226" s="7"/>
      <c r="N226" s="5">
        <v>1</v>
      </c>
    </row>
    <row r="227" spans="1:14" x14ac:dyDescent="0.15">
      <c r="A227" s="5">
        <v>227</v>
      </c>
      <c r="B227" s="5">
        <v>2016</v>
      </c>
      <c r="C227" s="5" t="s">
        <v>33</v>
      </c>
      <c r="D227" s="7" t="s">
        <v>34</v>
      </c>
      <c r="E227" s="7" t="s">
        <v>554</v>
      </c>
      <c r="F227" s="7" t="s">
        <v>549</v>
      </c>
      <c r="G227" s="23" t="s">
        <v>555</v>
      </c>
      <c r="H227" s="7" t="s">
        <v>556</v>
      </c>
      <c r="I227" s="8" t="s">
        <v>294</v>
      </c>
      <c r="J227" s="7" t="s">
        <v>985</v>
      </c>
      <c r="K227" s="7">
        <v>0.3</v>
      </c>
      <c r="L227" s="9"/>
      <c r="M227" s="7"/>
      <c r="N227" s="5">
        <v>1</v>
      </c>
    </row>
    <row r="228" spans="1:14" x14ac:dyDescent="0.15">
      <c r="A228" s="5">
        <v>228</v>
      </c>
      <c r="B228" s="5">
        <v>2016</v>
      </c>
      <c r="C228" s="5" t="s">
        <v>33</v>
      </c>
      <c r="D228" s="7" t="s">
        <v>34</v>
      </c>
      <c r="E228" s="7" t="s">
        <v>554</v>
      </c>
      <c r="F228" s="7" t="s">
        <v>549</v>
      </c>
      <c r="G228" s="23" t="s">
        <v>557</v>
      </c>
      <c r="H228" s="7" t="s">
        <v>86</v>
      </c>
      <c r="I228" s="8" t="s">
        <v>194</v>
      </c>
      <c r="J228" s="7" t="s">
        <v>987</v>
      </c>
      <c r="K228" s="7">
        <v>0.1</v>
      </c>
      <c r="L228" s="9"/>
      <c r="M228" s="7"/>
      <c r="N228" s="5">
        <v>1</v>
      </c>
    </row>
    <row r="229" spans="1:14" x14ac:dyDescent="0.15">
      <c r="A229" s="5">
        <v>229</v>
      </c>
      <c r="B229" s="5">
        <v>2016</v>
      </c>
      <c r="C229" s="5" t="s">
        <v>33</v>
      </c>
      <c r="D229" s="7" t="s">
        <v>34</v>
      </c>
      <c r="E229" s="7" t="s">
        <v>554</v>
      </c>
      <c r="F229" s="7" t="s">
        <v>549</v>
      </c>
      <c r="G229" s="23" t="s">
        <v>558</v>
      </c>
      <c r="H229" s="7" t="s">
        <v>135</v>
      </c>
      <c r="I229" s="8" t="s">
        <v>559</v>
      </c>
      <c r="J229" s="7" t="s">
        <v>987</v>
      </c>
      <c r="K229" s="7">
        <v>0.1</v>
      </c>
      <c r="L229" s="9"/>
      <c r="M229" s="7">
        <v>1</v>
      </c>
      <c r="N229" s="5">
        <v>1</v>
      </c>
    </row>
    <row r="230" spans="1:14" x14ac:dyDescent="0.15">
      <c r="A230" s="5">
        <v>230</v>
      </c>
      <c r="B230" s="5">
        <v>2016</v>
      </c>
      <c r="C230" s="5" t="s">
        <v>13</v>
      </c>
      <c r="D230" s="5" t="s">
        <v>14</v>
      </c>
      <c r="E230" s="8" t="s">
        <v>560</v>
      </c>
      <c r="F230" s="5" t="s">
        <v>561</v>
      </c>
      <c r="G230" s="26" t="s">
        <v>562</v>
      </c>
      <c r="H230" s="5" t="s">
        <v>48</v>
      </c>
      <c r="I230" s="8" t="s">
        <v>163</v>
      </c>
      <c r="J230" s="5" t="s">
        <v>143</v>
      </c>
      <c r="K230" s="5">
        <v>0.5</v>
      </c>
      <c r="L230" s="9"/>
      <c r="M230" s="5"/>
      <c r="N230" s="5"/>
    </row>
    <row r="231" spans="1:14" x14ac:dyDescent="0.15">
      <c r="A231" s="5">
        <v>231</v>
      </c>
      <c r="B231" s="5">
        <v>2016</v>
      </c>
      <c r="C231" s="5" t="s">
        <v>13</v>
      </c>
      <c r="D231" s="5" t="s">
        <v>14</v>
      </c>
      <c r="E231" s="15" t="s">
        <v>563</v>
      </c>
      <c r="F231" s="5" t="s">
        <v>561</v>
      </c>
      <c r="G231" s="27" t="s">
        <v>564</v>
      </c>
      <c r="H231" s="5" t="s">
        <v>565</v>
      </c>
      <c r="I231" s="16" t="s">
        <v>171</v>
      </c>
      <c r="J231" s="5" t="s">
        <v>20</v>
      </c>
      <c r="K231" s="5">
        <v>0.5</v>
      </c>
      <c r="L231" s="9"/>
      <c r="M231" s="5"/>
      <c r="N231" s="5"/>
    </row>
    <row r="232" spans="1:14" x14ac:dyDescent="0.15">
      <c r="A232" s="5">
        <v>232</v>
      </c>
      <c r="B232" s="5">
        <v>2016</v>
      </c>
      <c r="C232" s="5" t="s">
        <v>13</v>
      </c>
      <c r="D232" s="5" t="s">
        <v>138</v>
      </c>
      <c r="E232" s="22" t="s">
        <v>563</v>
      </c>
      <c r="F232" s="5" t="s">
        <v>561</v>
      </c>
      <c r="G232" s="28" t="s">
        <v>566</v>
      </c>
      <c r="H232" s="14" t="s">
        <v>140</v>
      </c>
      <c r="I232" s="6" t="s">
        <v>69</v>
      </c>
      <c r="J232" s="5" t="s">
        <v>972</v>
      </c>
      <c r="K232" s="5">
        <v>0.75</v>
      </c>
      <c r="L232" s="9"/>
      <c r="M232" s="5"/>
      <c r="N232" s="5"/>
    </row>
    <row r="233" spans="1:14" x14ac:dyDescent="0.15">
      <c r="A233" s="5">
        <v>233</v>
      </c>
      <c r="B233" s="5">
        <v>2016</v>
      </c>
      <c r="C233" s="5" t="s">
        <v>13</v>
      </c>
      <c r="D233" s="5" t="s">
        <v>138</v>
      </c>
      <c r="E233" s="14" t="s">
        <v>563</v>
      </c>
      <c r="F233" s="5" t="s">
        <v>561</v>
      </c>
      <c r="G233" s="25" t="s">
        <v>564</v>
      </c>
      <c r="H233" s="14" t="s">
        <v>106</v>
      </c>
      <c r="I233" s="6" t="s">
        <v>69</v>
      </c>
      <c r="J233" s="5" t="s">
        <v>154</v>
      </c>
      <c r="K233" s="5">
        <v>0.25</v>
      </c>
      <c r="L233" s="9"/>
      <c r="M233" s="5"/>
      <c r="N233" s="5"/>
    </row>
    <row r="234" spans="1:14" x14ac:dyDescent="0.15">
      <c r="A234" s="5">
        <v>234</v>
      </c>
      <c r="B234" s="5">
        <v>2016</v>
      </c>
      <c r="C234" s="5" t="s">
        <v>600</v>
      </c>
      <c r="D234" s="5" t="s">
        <v>716</v>
      </c>
      <c r="E234" s="7" t="s">
        <v>567</v>
      </c>
      <c r="F234" s="5" t="s">
        <v>568</v>
      </c>
      <c r="G234" s="23" t="s">
        <v>569</v>
      </c>
      <c r="H234" s="7" t="s">
        <v>434</v>
      </c>
      <c r="I234" s="6" t="s">
        <v>69</v>
      </c>
      <c r="J234" s="5" t="s">
        <v>721</v>
      </c>
      <c r="K234" s="5">
        <v>2.0000000000000004E-2</v>
      </c>
      <c r="L234" s="9"/>
      <c r="M234" s="5"/>
      <c r="N234" s="5"/>
    </row>
    <row r="235" spans="1:14" x14ac:dyDescent="0.15">
      <c r="A235" s="5">
        <v>235</v>
      </c>
      <c r="B235" s="5">
        <v>2016</v>
      </c>
      <c r="C235" s="5" t="s">
        <v>13</v>
      </c>
      <c r="D235" s="5" t="s">
        <v>155</v>
      </c>
      <c r="E235" s="7" t="s">
        <v>567</v>
      </c>
      <c r="F235" s="5" t="s">
        <v>568</v>
      </c>
      <c r="G235" s="23" t="s">
        <v>569</v>
      </c>
      <c r="H235" s="7" t="s">
        <v>434</v>
      </c>
      <c r="I235" s="6" t="s">
        <v>69</v>
      </c>
      <c r="J235" s="5" t="s">
        <v>156</v>
      </c>
      <c r="K235" s="5">
        <v>2.0000000000000004E-2</v>
      </c>
      <c r="L235" s="9"/>
      <c r="M235" s="5"/>
      <c r="N235" s="5"/>
    </row>
    <row r="236" spans="1:14" x14ac:dyDescent="0.15">
      <c r="A236" s="5">
        <v>236</v>
      </c>
      <c r="B236" s="5">
        <v>2016</v>
      </c>
      <c r="C236" s="5" t="s">
        <v>13</v>
      </c>
      <c r="D236" s="5" t="s">
        <v>155</v>
      </c>
      <c r="E236" s="7" t="s">
        <v>570</v>
      </c>
      <c r="F236" s="5" t="s">
        <v>568</v>
      </c>
      <c r="G236" s="23" t="s">
        <v>571</v>
      </c>
      <c r="H236" s="7" t="s">
        <v>572</v>
      </c>
      <c r="I236" s="6" t="s">
        <v>69</v>
      </c>
      <c r="J236" s="5" t="s">
        <v>156</v>
      </c>
      <c r="K236" s="5">
        <v>0.05</v>
      </c>
      <c r="L236" s="9"/>
      <c r="M236" s="5"/>
      <c r="N236" s="5"/>
    </row>
    <row r="237" spans="1:14" x14ac:dyDescent="0.15">
      <c r="A237" s="5">
        <v>237</v>
      </c>
      <c r="B237" s="5">
        <v>2016</v>
      </c>
      <c r="C237" s="5" t="s">
        <v>13</v>
      </c>
      <c r="D237" s="5" t="s">
        <v>14</v>
      </c>
      <c r="E237" s="15" t="s">
        <v>570</v>
      </c>
      <c r="F237" s="5" t="s">
        <v>568</v>
      </c>
      <c r="G237" s="27" t="s">
        <v>573</v>
      </c>
      <c r="H237" s="5" t="s">
        <v>142</v>
      </c>
      <c r="I237" s="8" t="s">
        <v>171</v>
      </c>
      <c r="J237" s="5" t="s">
        <v>20</v>
      </c>
      <c r="K237" s="5">
        <v>0.5</v>
      </c>
      <c r="L237" s="9"/>
      <c r="M237" s="5"/>
      <c r="N237" s="5"/>
    </row>
    <row r="238" spans="1:14" x14ac:dyDescent="0.15">
      <c r="A238" s="5">
        <v>238</v>
      </c>
      <c r="B238" s="5">
        <v>2016</v>
      </c>
      <c r="C238" s="5" t="s">
        <v>13</v>
      </c>
      <c r="D238" s="5" t="s">
        <v>138</v>
      </c>
      <c r="E238" s="10" t="s">
        <v>570</v>
      </c>
      <c r="F238" s="5" t="s">
        <v>568</v>
      </c>
      <c r="G238" s="30" t="s">
        <v>574</v>
      </c>
      <c r="H238" s="5" t="s">
        <v>305</v>
      </c>
      <c r="I238" s="6" t="s">
        <v>69</v>
      </c>
      <c r="J238" s="5" t="s">
        <v>154</v>
      </c>
      <c r="K238" s="5">
        <v>1.25</v>
      </c>
      <c r="L238" s="9"/>
      <c r="M238" s="5"/>
      <c r="N238" s="5"/>
    </row>
    <row r="239" spans="1:14" x14ac:dyDescent="0.15">
      <c r="A239" s="5">
        <v>239</v>
      </c>
      <c r="B239" s="5">
        <v>2016</v>
      </c>
      <c r="C239" s="5" t="s">
        <v>13</v>
      </c>
      <c r="D239" s="5" t="s">
        <v>138</v>
      </c>
      <c r="E239" s="22" t="s">
        <v>570</v>
      </c>
      <c r="F239" s="5" t="s">
        <v>568</v>
      </c>
      <c r="G239" s="28" t="s">
        <v>575</v>
      </c>
      <c r="H239" s="14" t="s">
        <v>140</v>
      </c>
      <c r="I239" s="6" t="s">
        <v>69</v>
      </c>
      <c r="J239" s="5" t="s">
        <v>972</v>
      </c>
      <c r="K239" s="5">
        <v>0.25</v>
      </c>
      <c r="L239" s="9"/>
      <c r="M239" s="5"/>
      <c r="N239" s="5"/>
    </row>
    <row r="240" spans="1:14" x14ac:dyDescent="0.15">
      <c r="A240" s="5">
        <v>240</v>
      </c>
      <c r="B240" s="5">
        <v>2016</v>
      </c>
      <c r="C240" s="5" t="s">
        <v>13</v>
      </c>
      <c r="D240" s="5" t="s">
        <v>138</v>
      </c>
      <c r="E240" s="14" t="s">
        <v>570</v>
      </c>
      <c r="F240" s="5" t="s">
        <v>568</v>
      </c>
      <c r="G240" s="25" t="s">
        <v>573</v>
      </c>
      <c r="H240" s="14" t="s">
        <v>106</v>
      </c>
      <c r="I240" s="6" t="s">
        <v>69</v>
      </c>
      <c r="J240" s="5" t="s">
        <v>154</v>
      </c>
      <c r="K240" s="5">
        <v>0.15</v>
      </c>
      <c r="L240" s="9"/>
      <c r="M240" s="5"/>
      <c r="N240" s="5"/>
    </row>
    <row r="241" spans="1:14" x14ac:dyDescent="0.15">
      <c r="A241" s="5">
        <v>241</v>
      </c>
      <c r="B241" s="5">
        <v>2016</v>
      </c>
      <c r="C241" s="5" t="s">
        <v>13</v>
      </c>
      <c r="D241" s="5" t="s">
        <v>14</v>
      </c>
      <c r="E241" s="15" t="s">
        <v>576</v>
      </c>
      <c r="F241" s="5" t="s">
        <v>568</v>
      </c>
      <c r="G241" s="27" t="s">
        <v>577</v>
      </c>
      <c r="H241" s="5" t="s">
        <v>162</v>
      </c>
      <c r="I241" s="16" t="s">
        <v>163</v>
      </c>
      <c r="J241" s="5" t="s">
        <v>20</v>
      </c>
      <c r="K241" s="5">
        <v>0.5</v>
      </c>
      <c r="L241" s="9"/>
      <c r="M241" s="5"/>
      <c r="N241" s="5"/>
    </row>
    <row r="242" spans="1:14" x14ac:dyDescent="0.15">
      <c r="A242" s="5">
        <v>242</v>
      </c>
      <c r="B242" s="5">
        <v>2016</v>
      </c>
      <c r="C242" s="5" t="s">
        <v>13</v>
      </c>
      <c r="D242" s="5" t="s">
        <v>138</v>
      </c>
      <c r="E242" s="14" t="s">
        <v>578</v>
      </c>
      <c r="F242" s="5" t="s">
        <v>568</v>
      </c>
      <c r="G242" s="25" t="s">
        <v>579</v>
      </c>
      <c r="H242" s="14" t="s">
        <v>106</v>
      </c>
      <c r="I242" s="6" t="s">
        <v>69</v>
      </c>
      <c r="J242" s="5" t="s">
        <v>154</v>
      </c>
      <c r="K242" s="5">
        <v>0.25</v>
      </c>
      <c r="L242" s="9"/>
      <c r="M242" s="5"/>
      <c r="N242" s="5"/>
    </row>
    <row r="243" spans="1:14" x14ac:dyDescent="0.15">
      <c r="A243" s="5">
        <v>243</v>
      </c>
      <c r="B243" s="5">
        <v>2016</v>
      </c>
      <c r="C243" s="5" t="s">
        <v>13</v>
      </c>
      <c r="D243" s="5" t="s">
        <v>138</v>
      </c>
      <c r="E243" s="14" t="s">
        <v>580</v>
      </c>
      <c r="F243" s="5" t="s">
        <v>568</v>
      </c>
      <c r="G243" s="25" t="s">
        <v>581</v>
      </c>
      <c r="H243" s="14" t="s">
        <v>106</v>
      </c>
      <c r="I243" s="6" t="s">
        <v>69</v>
      </c>
      <c r="J243" s="5" t="s">
        <v>154</v>
      </c>
      <c r="K243" s="5">
        <v>0.25</v>
      </c>
      <c r="L243" s="9"/>
      <c r="M243" s="5"/>
      <c r="N243" s="5"/>
    </row>
    <row r="244" spans="1:14" x14ac:dyDescent="0.15">
      <c r="A244" s="5">
        <v>244</v>
      </c>
      <c r="B244" s="5">
        <v>2016</v>
      </c>
      <c r="C244" s="5" t="s">
        <v>13</v>
      </c>
      <c r="D244" s="5" t="s">
        <v>155</v>
      </c>
      <c r="E244" s="7" t="s">
        <v>582</v>
      </c>
      <c r="F244" s="5" t="s">
        <v>568</v>
      </c>
      <c r="G244" s="23" t="s">
        <v>583</v>
      </c>
      <c r="H244" s="7" t="s">
        <v>25</v>
      </c>
      <c r="I244" s="6" t="s">
        <v>69</v>
      </c>
      <c r="J244" s="5" t="s">
        <v>156</v>
      </c>
      <c r="K244" s="5">
        <v>2</v>
      </c>
      <c r="L244" s="9"/>
      <c r="M244" s="5"/>
      <c r="N244" s="5"/>
    </row>
    <row r="245" spans="1:14" x14ac:dyDescent="0.15">
      <c r="A245" s="5">
        <v>245</v>
      </c>
      <c r="B245" s="5">
        <v>2016</v>
      </c>
      <c r="C245" s="5" t="s">
        <v>33</v>
      </c>
      <c r="D245" s="7" t="s">
        <v>34</v>
      </c>
      <c r="E245" s="7" t="s">
        <v>584</v>
      </c>
      <c r="F245" s="7" t="s">
        <v>568</v>
      </c>
      <c r="G245" s="23" t="s">
        <v>585</v>
      </c>
      <c r="H245" s="7" t="s">
        <v>586</v>
      </c>
      <c r="I245" s="8" t="s">
        <v>59</v>
      </c>
      <c r="J245" s="7" t="s">
        <v>987</v>
      </c>
      <c r="K245" s="7">
        <v>0.1</v>
      </c>
      <c r="L245" s="9"/>
      <c r="M245" s="7"/>
      <c r="N245" s="5">
        <v>1</v>
      </c>
    </row>
    <row r="246" spans="1:14" x14ac:dyDescent="0.15">
      <c r="A246" s="5">
        <v>246</v>
      </c>
      <c r="B246" s="5">
        <v>2016</v>
      </c>
      <c r="C246" s="5" t="s">
        <v>13</v>
      </c>
      <c r="D246" s="5" t="s">
        <v>14</v>
      </c>
      <c r="E246" s="17" t="s">
        <v>587</v>
      </c>
      <c r="F246" s="5" t="s">
        <v>568</v>
      </c>
      <c r="G246" s="31" t="s">
        <v>588</v>
      </c>
      <c r="H246" s="17" t="s">
        <v>340</v>
      </c>
      <c r="I246" s="18" t="s">
        <v>447</v>
      </c>
      <c r="J246" s="5" t="s">
        <v>589</v>
      </c>
      <c r="K246" s="5">
        <v>2</v>
      </c>
      <c r="L246" s="9" t="s">
        <v>21</v>
      </c>
      <c r="M246" s="5"/>
      <c r="N246" s="5"/>
    </row>
    <row r="247" spans="1:14" x14ac:dyDescent="0.15">
      <c r="A247" s="5">
        <v>247</v>
      </c>
      <c r="B247" s="5">
        <v>2016</v>
      </c>
      <c r="C247" s="5" t="s">
        <v>33</v>
      </c>
      <c r="D247" s="7" t="s">
        <v>34</v>
      </c>
      <c r="E247" s="7" t="s">
        <v>590</v>
      </c>
      <c r="F247" s="7" t="s">
        <v>568</v>
      </c>
      <c r="G247" s="23" t="s">
        <v>591</v>
      </c>
      <c r="H247" s="7" t="s">
        <v>86</v>
      </c>
      <c r="I247" s="8" t="s">
        <v>592</v>
      </c>
      <c r="J247" s="7" t="s">
        <v>987</v>
      </c>
      <c r="K247" s="7">
        <v>0.1</v>
      </c>
      <c r="L247" s="9"/>
      <c r="M247" s="7"/>
      <c r="N247" s="5">
        <v>1</v>
      </c>
    </row>
    <row r="248" spans="1:14" x14ac:dyDescent="0.15">
      <c r="A248" s="5">
        <v>248</v>
      </c>
      <c r="B248" s="5">
        <v>2016</v>
      </c>
      <c r="C248" s="5" t="s">
        <v>13</v>
      </c>
      <c r="D248" s="5" t="s">
        <v>138</v>
      </c>
      <c r="E248" s="22" t="s">
        <v>593</v>
      </c>
      <c r="F248" s="5" t="s">
        <v>568</v>
      </c>
      <c r="G248" s="28" t="s">
        <v>594</v>
      </c>
      <c r="H248" s="14" t="s">
        <v>140</v>
      </c>
      <c r="I248" s="6" t="s">
        <v>69</v>
      </c>
      <c r="J248" s="5" t="s">
        <v>972</v>
      </c>
      <c r="K248" s="5">
        <v>0.75</v>
      </c>
      <c r="L248" s="9"/>
      <c r="M248" s="5"/>
      <c r="N248" s="5"/>
    </row>
    <row r="249" spans="1:14" x14ac:dyDescent="0.15">
      <c r="A249" s="5">
        <v>249</v>
      </c>
      <c r="B249" s="5">
        <v>2016</v>
      </c>
      <c r="C249" s="5" t="s">
        <v>595</v>
      </c>
      <c r="D249" s="7" t="s">
        <v>34</v>
      </c>
      <c r="E249" s="7" t="s">
        <v>593</v>
      </c>
      <c r="F249" s="7" t="s">
        <v>568</v>
      </c>
      <c r="G249" s="23" t="s">
        <v>596</v>
      </c>
      <c r="H249" s="7" t="s">
        <v>597</v>
      </c>
      <c r="I249" s="8" t="s">
        <v>60</v>
      </c>
      <c r="J249" s="7" t="s">
        <v>984</v>
      </c>
      <c r="K249" s="7">
        <v>0.6</v>
      </c>
      <c r="L249" s="9"/>
      <c r="M249" s="7"/>
      <c r="N249" s="5">
        <v>1</v>
      </c>
    </row>
    <row r="250" spans="1:14" x14ac:dyDescent="0.15">
      <c r="A250" s="5">
        <v>250</v>
      </c>
      <c r="B250" s="5">
        <v>2016</v>
      </c>
      <c r="C250" s="5" t="s">
        <v>598</v>
      </c>
      <c r="D250" s="7" t="s">
        <v>34</v>
      </c>
      <c r="E250" s="7" t="s">
        <v>593</v>
      </c>
      <c r="F250" s="7" t="s">
        <v>568</v>
      </c>
      <c r="G250" s="23" t="s">
        <v>599</v>
      </c>
      <c r="H250" s="7" t="s">
        <v>586</v>
      </c>
      <c r="I250" s="8" t="s">
        <v>60</v>
      </c>
      <c r="J250" s="7" t="s">
        <v>987</v>
      </c>
      <c r="K250" s="7">
        <v>0.1</v>
      </c>
      <c r="L250" s="9"/>
      <c r="M250" s="7">
        <v>1</v>
      </c>
      <c r="N250" s="5">
        <v>1</v>
      </c>
    </row>
    <row r="251" spans="1:14" x14ac:dyDescent="0.15">
      <c r="A251" s="5">
        <v>251</v>
      </c>
      <c r="B251" s="5">
        <v>2016</v>
      </c>
      <c r="C251" s="5" t="s">
        <v>600</v>
      </c>
      <c r="D251" s="5" t="s">
        <v>716</v>
      </c>
      <c r="E251" s="7" t="s">
        <v>602</v>
      </c>
      <c r="F251" s="5" t="s">
        <v>568</v>
      </c>
      <c r="G251" s="23" t="s">
        <v>603</v>
      </c>
      <c r="H251" s="7" t="s">
        <v>434</v>
      </c>
      <c r="I251" s="6" t="s">
        <v>69</v>
      </c>
      <c r="J251" s="5" t="s">
        <v>721</v>
      </c>
      <c r="K251" s="5">
        <v>2.0000000000000004E-2</v>
      </c>
      <c r="L251" s="9"/>
      <c r="M251" s="5"/>
      <c r="N251" s="5"/>
    </row>
    <row r="252" spans="1:14" x14ac:dyDescent="0.15">
      <c r="A252" s="5">
        <v>252</v>
      </c>
      <c r="B252" s="5">
        <v>2016</v>
      </c>
      <c r="C252" s="5" t="s">
        <v>600</v>
      </c>
      <c r="D252" s="5" t="s">
        <v>601</v>
      </c>
      <c r="E252" s="7" t="s">
        <v>602</v>
      </c>
      <c r="F252" s="5" t="s">
        <v>568</v>
      </c>
      <c r="G252" s="23" t="s">
        <v>603</v>
      </c>
      <c r="H252" s="7" t="s">
        <v>434</v>
      </c>
      <c r="I252" s="6" t="s">
        <v>69</v>
      </c>
      <c r="J252" s="5" t="s">
        <v>604</v>
      </c>
      <c r="K252" s="5">
        <v>2.0000000000000004E-2</v>
      </c>
      <c r="L252" s="9"/>
      <c r="M252" s="5"/>
      <c r="N252" s="5"/>
    </row>
    <row r="253" spans="1:14" x14ac:dyDescent="0.15">
      <c r="A253" s="5">
        <v>253</v>
      </c>
      <c r="B253" s="5">
        <v>2016</v>
      </c>
      <c r="C253" s="5" t="s">
        <v>598</v>
      </c>
      <c r="D253" s="7" t="s">
        <v>34</v>
      </c>
      <c r="E253" s="7" t="s">
        <v>605</v>
      </c>
      <c r="F253" s="7" t="s">
        <v>568</v>
      </c>
      <c r="G253" s="23" t="s">
        <v>606</v>
      </c>
      <c r="H253" s="7" t="s">
        <v>82</v>
      </c>
      <c r="I253" s="8" t="s">
        <v>59</v>
      </c>
      <c r="J253" s="7" t="s">
        <v>984</v>
      </c>
      <c r="K253" s="7">
        <v>0.6</v>
      </c>
      <c r="L253" s="9"/>
      <c r="M253" s="7"/>
      <c r="N253" s="5">
        <v>1</v>
      </c>
    </row>
    <row r="254" spans="1:14" ht="24" x14ac:dyDescent="0.15">
      <c r="A254" s="5">
        <v>254</v>
      </c>
      <c r="B254" s="5">
        <v>2016</v>
      </c>
      <c r="C254" s="5" t="s">
        <v>598</v>
      </c>
      <c r="D254" s="7" t="s">
        <v>34</v>
      </c>
      <c r="E254" s="7" t="s">
        <v>610</v>
      </c>
      <c r="F254" s="7" t="s">
        <v>608</v>
      </c>
      <c r="G254" s="23" t="s">
        <v>611</v>
      </c>
      <c r="H254" s="7" t="s">
        <v>612</v>
      </c>
      <c r="I254" s="8" t="s">
        <v>121</v>
      </c>
      <c r="J254" s="7" t="s">
        <v>984</v>
      </c>
      <c r="K254" s="7">
        <v>0.6</v>
      </c>
      <c r="L254" s="9"/>
      <c r="M254" s="7"/>
      <c r="N254" s="5">
        <v>1</v>
      </c>
    </row>
    <row r="255" spans="1:14" x14ac:dyDescent="0.15">
      <c r="A255" s="5">
        <v>255</v>
      </c>
      <c r="B255" s="5">
        <v>2016</v>
      </c>
      <c r="C255" s="5" t="s">
        <v>600</v>
      </c>
      <c r="D255" s="5" t="s">
        <v>613</v>
      </c>
      <c r="E255" s="22" t="s">
        <v>614</v>
      </c>
      <c r="F255" s="5" t="s">
        <v>615</v>
      </c>
      <c r="G255" s="28" t="s">
        <v>616</v>
      </c>
      <c r="H255" s="14" t="s">
        <v>140</v>
      </c>
      <c r="I255" s="6" t="s">
        <v>69</v>
      </c>
      <c r="J255" s="5" t="s">
        <v>972</v>
      </c>
      <c r="K255" s="5">
        <v>0.75</v>
      </c>
      <c r="L255" s="9"/>
      <c r="M255" s="5"/>
      <c r="N255" s="5"/>
    </row>
    <row r="256" spans="1:14" x14ac:dyDescent="0.15">
      <c r="A256" s="5">
        <v>256</v>
      </c>
      <c r="B256" s="5">
        <v>2016</v>
      </c>
      <c r="C256" s="5" t="s">
        <v>598</v>
      </c>
      <c r="D256" s="7" t="s">
        <v>34</v>
      </c>
      <c r="E256" s="7" t="s">
        <v>618</v>
      </c>
      <c r="F256" s="7" t="s">
        <v>617</v>
      </c>
      <c r="G256" s="23" t="s">
        <v>619</v>
      </c>
      <c r="H256" s="7" t="s">
        <v>293</v>
      </c>
      <c r="I256" s="8" t="s">
        <v>129</v>
      </c>
      <c r="J256" s="7" t="s">
        <v>984</v>
      </c>
      <c r="K256" s="7">
        <v>0.6</v>
      </c>
      <c r="L256" s="9"/>
      <c r="M256" s="7"/>
      <c r="N256" s="5">
        <v>1</v>
      </c>
    </row>
    <row r="257" spans="1:14" x14ac:dyDescent="0.15">
      <c r="A257" s="5">
        <v>257</v>
      </c>
      <c r="B257" s="5">
        <v>2016</v>
      </c>
      <c r="C257" s="5" t="s">
        <v>600</v>
      </c>
      <c r="D257" s="5" t="s">
        <v>613</v>
      </c>
      <c r="E257" s="10" t="s">
        <v>623</v>
      </c>
      <c r="F257" s="5" t="s">
        <v>617</v>
      </c>
      <c r="G257" s="30" t="s">
        <v>624</v>
      </c>
      <c r="H257" s="5" t="s">
        <v>625</v>
      </c>
      <c r="I257" s="6" t="s">
        <v>69</v>
      </c>
      <c r="J257" s="5" t="s">
        <v>626</v>
      </c>
      <c r="K257" s="5">
        <v>1.25</v>
      </c>
      <c r="L257" s="9"/>
      <c r="M257" s="5"/>
      <c r="N257" s="5"/>
    </row>
    <row r="258" spans="1:14" x14ac:dyDescent="0.15">
      <c r="A258" s="5">
        <v>258</v>
      </c>
      <c r="B258" s="5">
        <v>2016</v>
      </c>
      <c r="C258" s="5" t="s">
        <v>600</v>
      </c>
      <c r="D258" s="5" t="s">
        <v>627</v>
      </c>
      <c r="E258" s="17" t="s">
        <v>628</v>
      </c>
      <c r="F258" s="5" t="s">
        <v>617</v>
      </c>
      <c r="G258" s="31" t="s">
        <v>629</v>
      </c>
      <c r="H258" s="17" t="s">
        <v>630</v>
      </c>
      <c r="I258" s="18" t="s">
        <v>447</v>
      </c>
      <c r="J258" s="5" t="s">
        <v>631</v>
      </c>
      <c r="K258" s="5">
        <v>2</v>
      </c>
      <c r="L258" s="9" t="s">
        <v>632</v>
      </c>
      <c r="M258" s="5"/>
      <c r="N258" s="5"/>
    </row>
    <row r="259" spans="1:14" x14ac:dyDescent="0.15">
      <c r="A259" s="5">
        <v>259</v>
      </c>
      <c r="B259" s="5">
        <v>2016</v>
      </c>
      <c r="C259" s="5" t="s">
        <v>600</v>
      </c>
      <c r="D259" s="5" t="s">
        <v>601</v>
      </c>
      <c r="E259" s="7" t="s">
        <v>633</v>
      </c>
      <c r="F259" s="5" t="s">
        <v>617</v>
      </c>
      <c r="G259" s="23" t="s">
        <v>634</v>
      </c>
      <c r="H259" s="7" t="s">
        <v>635</v>
      </c>
      <c r="I259" s="6" t="s">
        <v>69</v>
      </c>
      <c r="J259" s="5" t="s">
        <v>604</v>
      </c>
      <c r="K259" s="5">
        <v>1</v>
      </c>
      <c r="L259" s="9"/>
      <c r="M259" s="5"/>
      <c r="N259" s="5"/>
    </row>
    <row r="260" spans="1:14" x14ac:dyDescent="0.15">
      <c r="A260" s="5">
        <v>260</v>
      </c>
      <c r="B260" s="5">
        <v>2016</v>
      </c>
      <c r="C260" s="5" t="s">
        <v>598</v>
      </c>
      <c r="D260" s="7" t="s">
        <v>34</v>
      </c>
      <c r="E260" s="7" t="s">
        <v>633</v>
      </c>
      <c r="F260" s="7" t="s">
        <v>617</v>
      </c>
      <c r="G260" s="23" t="s">
        <v>636</v>
      </c>
      <c r="H260" s="7" t="s">
        <v>86</v>
      </c>
      <c r="I260" s="8" t="s">
        <v>129</v>
      </c>
      <c r="J260" s="7" t="s">
        <v>987</v>
      </c>
      <c r="K260" s="7">
        <v>0.1</v>
      </c>
      <c r="L260" s="9"/>
      <c r="M260" s="7"/>
      <c r="N260" s="5">
        <v>1</v>
      </c>
    </row>
    <row r="261" spans="1:14" x14ac:dyDescent="0.15">
      <c r="A261" s="5">
        <v>261</v>
      </c>
      <c r="B261" s="5">
        <v>2016</v>
      </c>
      <c r="C261" s="5" t="s">
        <v>600</v>
      </c>
      <c r="D261" s="5" t="s">
        <v>627</v>
      </c>
      <c r="E261" s="8" t="s">
        <v>637</v>
      </c>
      <c r="F261" s="5" t="s">
        <v>615</v>
      </c>
      <c r="G261" s="26" t="s">
        <v>638</v>
      </c>
      <c r="H261" s="5" t="s">
        <v>48</v>
      </c>
      <c r="I261" s="8" t="s">
        <v>639</v>
      </c>
      <c r="J261" s="5" t="s">
        <v>640</v>
      </c>
      <c r="K261" s="5">
        <v>0.5</v>
      </c>
      <c r="L261" s="9"/>
      <c r="M261" s="5"/>
      <c r="N261" s="5"/>
    </row>
    <row r="262" spans="1:14" x14ac:dyDescent="0.15">
      <c r="A262" s="5">
        <v>262</v>
      </c>
      <c r="B262" s="5">
        <v>2016</v>
      </c>
      <c r="C262" s="5" t="s">
        <v>600</v>
      </c>
      <c r="D262" s="5" t="s">
        <v>627</v>
      </c>
      <c r="E262" s="15" t="s">
        <v>637</v>
      </c>
      <c r="F262" s="5" t="s">
        <v>617</v>
      </c>
      <c r="G262" s="27" t="s">
        <v>641</v>
      </c>
      <c r="H262" s="5" t="s">
        <v>162</v>
      </c>
      <c r="I262" s="16" t="s">
        <v>642</v>
      </c>
      <c r="J262" s="5" t="s">
        <v>643</v>
      </c>
      <c r="K262" s="5">
        <v>0.5</v>
      </c>
      <c r="L262" s="9"/>
      <c r="M262" s="5"/>
      <c r="N262" s="5"/>
    </row>
    <row r="263" spans="1:14" x14ac:dyDescent="0.15">
      <c r="A263" s="5">
        <v>263</v>
      </c>
      <c r="B263" s="5">
        <v>2016</v>
      </c>
      <c r="C263" s="5" t="s">
        <v>600</v>
      </c>
      <c r="D263" s="5" t="s">
        <v>627</v>
      </c>
      <c r="E263" s="8" t="s">
        <v>644</v>
      </c>
      <c r="F263" s="5" t="s">
        <v>615</v>
      </c>
      <c r="G263" s="26" t="s">
        <v>645</v>
      </c>
      <c r="H263" s="5" t="s">
        <v>48</v>
      </c>
      <c r="I263" s="8" t="s">
        <v>639</v>
      </c>
      <c r="J263" s="5" t="s">
        <v>640</v>
      </c>
      <c r="K263" s="5">
        <v>0.5</v>
      </c>
      <c r="L263" s="9"/>
      <c r="M263" s="5"/>
      <c r="N263" s="5"/>
    </row>
    <row r="264" spans="1:14" x14ac:dyDescent="0.15">
      <c r="A264" s="5">
        <v>264</v>
      </c>
      <c r="B264" s="5">
        <v>2016</v>
      </c>
      <c r="C264" s="5" t="s">
        <v>598</v>
      </c>
      <c r="D264" s="5" t="s">
        <v>34</v>
      </c>
      <c r="E264" s="5" t="s">
        <v>644</v>
      </c>
      <c r="F264" s="5" t="s">
        <v>617</v>
      </c>
      <c r="G264" s="23" t="s">
        <v>646</v>
      </c>
      <c r="H264" s="5" t="s">
        <v>647</v>
      </c>
      <c r="I264" s="6" t="s">
        <v>88</v>
      </c>
      <c r="J264" s="7" t="s">
        <v>985</v>
      </c>
      <c r="K264" s="7">
        <v>0.3</v>
      </c>
      <c r="L264" s="9"/>
      <c r="M264" s="5"/>
      <c r="N264" s="5">
        <v>1</v>
      </c>
    </row>
    <row r="265" spans="1:14" x14ac:dyDescent="0.15">
      <c r="A265" s="5">
        <v>265</v>
      </c>
      <c r="B265" s="5">
        <v>2016</v>
      </c>
      <c r="C265" s="5" t="s">
        <v>598</v>
      </c>
      <c r="D265" s="7" t="s">
        <v>34</v>
      </c>
      <c r="E265" s="7" t="s">
        <v>648</v>
      </c>
      <c r="F265" s="7" t="s">
        <v>617</v>
      </c>
      <c r="G265" s="23" t="s">
        <v>649</v>
      </c>
      <c r="H265" s="7" t="s">
        <v>650</v>
      </c>
      <c r="I265" s="8" t="s">
        <v>350</v>
      </c>
      <c r="J265" s="7" t="s">
        <v>987</v>
      </c>
      <c r="K265" s="7">
        <v>0.1</v>
      </c>
      <c r="L265" s="9"/>
      <c r="M265" s="7"/>
      <c r="N265" s="5">
        <v>1</v>
      </c>
    </row>
    <row r="266" spans="1:14" x14ac:dyDescent="0.15">
      <c r="A266" s="5">
        <v>266</v>
      </c>
      <c r="B266" s="5">
        <v>2016</v>
      </c>
      <c r="C266" s="5" t="s">
        <v>598</v>
      </c>
      <c r="D266" s="7" t="s">
        <v>34</v>
      </c>
      <c r="E266" s="7" t="s">
        <v>620</v>
      </c>
      <c r="F266" s="7" t="s">
        <v>615</v>
      </c>
      <c r="G266" s="23" t="s">
        <v>621</v>
      </c>
      <c r="H266" s="7" t="s">
        <v>622</v>
      </c>
      <c r="I266" s="8" t="s">
        <v>59</v>
      </c>
      <c r="J266" s="7" t="s">
        <v>984</v>
      </c>
      <c r="K266" s="7">
        <v>0.18</v>
      </c>
      <c r="L266" s="9"/>
      <c r="M266" s="7" t="s">
        <v>974</v>
      </c>
      <c r="N266" s="5">
        <v>2</v>
      </c>
    </row>
    <row r="267" spans="1:14" x14ac:dyDescent="0.15">
      <c r="A267" s="5">
        <v>267</v>
      </c>
      <c r="B267" s="5">
        <v>2016</v>
      </c>
      <c r="C267" s="5" t="s">
        <v>600</v>
      </c>
      <c r="D267" s="5" t="s">
        <v>627</v>
      </c>
      <c r="E267" s="8" t="s">
        <v>651</v>
      </c>
      <c r="F267" s="5" t="s">
        <v>615</v>
      </c>
      <c r="G267" s="26" t="s">
        <v>652</v>
      </c>
      <c r="H267" s="5" t="s">
        <v>48</v>
      </c>
      <c r="I267" s="8" t="s">
        <v>639</v>
      </c>
      <c r="J267" s="5" t="s">
        <v>640</v>
      </c>
      <c r="K267" s="5">
        <v>0.5</v>
      </c>
      <c r="L267" s="9"/>
      <c r="M267" s="5"/>
      <c r="N267" s="5"/>
    </row>
    <row r="268" spans="1:14" x14ac:dyDescent="0.15">
      <c r="A268" s="5">
        <v>268</v>
      </c>
      <c r="B268" s="5">
        <v>2016</v>
      </c>
      <c r="C268" s="5" t="s">
        <v>653</v>
      </c>
      <c r="D268" s="5" t="s">
        <v>654</v>
      </c>
      <c r="E268" s="14" t="s">
        <v>651</v>
      </c>
      <c r="F268" s="5" t="s">
        <v>617</v>
      </c>
      <c r="G268" s="25" t="s">
        <v>655</v>
      </c>
      <c r="H268" s="14" t="s">
        <v>106</v>
      </c>
      <c r="I268" s="6" t="s">
        <v>69</v>
      </c>
      <c r="J268" s="5" t="s">
        <v>656</v>
      </c>
      <c r="K268" s="5">
        <v>0.25</v>
      </c>
      <c r="L268" s="9"/>
      <c r="M268" s="5"/>
      <c r="N268" s="5"/>
    </row>
    <row r="269" spans="1:14" ht="24" x14ac:dyDescent="0.15">
      <c r="A269" s="5">
        <v>269</v>
      </c>
      <c r="B269" s="5">
        <v>2016</v>
      </c>
      <c r="C269" s="5" t="s">
        <v>595</v>
      </c>
      <c r="D269" s="7" t="s">
        <v>34</v>
      </c>
      <c r="E269" s="7" t="s">
        <v>651</v>
      </c>
      <c r="F269" s="7" t="s">
        <v>617</v>
      </c>
      <c r="G269" s="23" t="s">
        <v>657</v>
      </c>
      <c r="H269" s="7" t="s">
        <v>658</v>
      </c>
      <c r="I269" s="8" t="s">
        <v>659</v>
      </c>
      <c r="J269" s="7" t="s">
        <v>660</v>
      </c>
      <c r="K269" s="7">
        <v>5</v>
      </c>
      <c r="L269" s="9"/>
      <c r="M269" s="7"/>
      <c r="N269" s="5">
        <v>1</v>
      </c>
    </row>
    <row r="270" spans="1:14" ht="36" x14ac:dyDescent="0.15">
      <c r="A270" s="5">
        <v>270</v>
      </c>
      <c r="B270" s="5">
        <v>2016</v>
      </c>
      <c r="C270" s="5" t="s">
        <v>595</v>
      </c>
      <c r="D270" s="7" t="s">
        <v>34</v>
      </c>
      <c r="E270" s="7" t="s">
        <v>651</v>
      </c>
      <c r="F270" s="7" t="s">
        <v>617</v>
      </c>
      <c r="G270" s="23" t="s">
        <v>661</v>
      </c>
      <c r="H270" s="7" t="s">
        <v>658</v>
      </c>
      <c r="I270" s="8" t="s">
        <v>662</v>
      </c>
      <c r="J270" s="7" t="s">
        <v>660</v>
      </c>
      <c r="K270" s="7">
        <v>5</v>
      </c>
      <c r="L270" s="9"/>
      <c r="M270" s="7"/>
      <c r="N270" s="5">
        <v>1</v>
      </c>
    </row>
    <row r="271" spans="1:14" x14ac:dyDescent="0.15">
      <c r="A271" s="5">
        <v>271</v>
      </c>
      <c r="B271" s="5">
        <v>2016</v>
      </c>
      <c r="C271" s="5" t="s">
        <v>595</v>
      </c>
      <c r="D271" s="7" t="s">
        <v>34</v>
      </c>
      <c r="E271" s="7" t="s">
        <v>663</v>
      </c>
      <c r="F271" s="7" t="s">
        <v>664</v>
      </c>
      <c r="G271" s="23" t="s">
        <v>665</v>
      </c>
      <c r="H271" s="7" t="s">
        <v>666</v>
      </c>
      <c r="I271" s="8" t="s">
        <v>437</v>
      </c>
      <c r="J271" s="7" t="s">
        <v>985</v>
      </c>
      <c r="K271" s="7">
        <v>0.3</v>
      </c>
      <c r="L271" s="9"/>
      <c r="M271" s="7"/>
      <c r="N271" s="7">
        <v>1</v>
      </c>
    </row>
    <row r="272" spans="1:14" x14ac:dyDescent="0.15">
      <c r="A272" s="5">
        <v>272</v>
      </c>
      <c r="B272" s="5">
        <v>2016</v>
      </c>
      <c r="C272" s="5" t="s">
        <v>595</v>
      </c>
      <c r="D272" s="7" t="s">
        <v>34</v>
      </c>
      <c r="E272" s="7" t="s">
        <v>667</v>
      </c>
      <c r="F272" s="7" t="s">
        <v>664</v>
      </c>
      <c r="G272" s="23" t="s">
        <v>668</v>
      </c>
      <c r="H272" s="7" t="s">
        <v>666</v>
      </c>
      <c r="I272" s="8" t="s">
        <v>83</v>
      </c>
      <c r="J272" s="7" t="s">
        <v>985</v>
      </c>
      <c r="K272" s="7">
        <v>0.3</v>
      </c>
      <c r="L272" s="9"/>
      <c r="M272" s="7"/>
      <c r="N272" s="7">
        <v>1</v>
      </c>
    </row>
    <row r="273" spans="1:14" x14ac:dyDescent="0.15">
      <c r="A273" s="5">
        <v>273</v>
      </c>
      <c r="B273" s="5">
        <v>2016</v>
      </c>
      <c r="C273" s="5" t="s">
        <v>653</v>
      </c>
      <c r="D273" s="5" t="s">
        <v>669</v>
      </c>
      <c r="E273" s="15" t="s">
        <v>670</v>
      </c>
      <c r="F273" s="5" t="s">
        <v>671</v>
      </c>
      <c r="G273" s="27" t="s">
        <v>672</v>
      </c>
      <c r="H273" s="15" t="s">
        <v>673</v>
      </c>
      <c r="I273" s="6" t="s">
        <v>69</v>
      </c>
      <c r="J273" s="5" t="s">
        <v>674</v>
      </c>
      <c r="K273" s="5">
        <v>0.30000000000000004</v>
      </c>
      <c r="L273" s="9"/>
      <c r="M273" s="5"/>
      <c r="N273" s="5"/>
    </row>
    <row r="274" spans="1:14" x14ac:dyDescent="0.15">
      <c r="A274" s="5">
        <v>274</v>
      </c>
      <c r="B274" s="5">
        <v>2016</v>
      </c>
      <c r="C274" s="5" t="s">
        <v>598</v>
      </c>
      <c r="D274" s="7" t="s">
        <v>34</v>
      </c>
      <c r="E274" s="7" t="s">
        <v>676</v>
      </c>
      <c r="F274" s="7" t="s">
        <v>675</v>
      </c>
      <c r="G274" s="23" t="s">
        <v>677</v>
      </c>
      <c r="H274" s="7" t="s">
        <v>678</v>
      </c>
      <c r="I274" s="8" t="s">
        <v>679</v>
      </c>
      <c r="J274" s="7" t="s">
        <v>987</v>
      </c>
      <c r="K274" s="7">
        <v>0.1</v>
      </c>
      <c r="L274" s="9"/>
      <c r="M274" s="7"/>
      <c r="N274" s="5">
        <v>1</v>
      </c>
    </row>
    <row r="275" spans="1:14" x14ac:dyDescent="0.15">
      <c r="A275" s="5">
        <v>275</v>
      </c>
      <c r="B275" s="5">
        <v>2016</v>
      </c>
      <c r="C275" s="5" t="s">
        <v>600</v>
      </c>
      <c r="D275" s="5" t="s">
        <v>613</v>
      </c>
      <c r="E275" s="14" t="s">
        <v>680</v>
      </c>
      <c r="F275" s="5" t="s">
        <v>675</v>
      </c>
      <c r="G275" s="25" t="s">
        <v>681</v>
      </c>
      <c r="H275" s="14" t="s">
        <v>106</v>
      </c>
      <c r="I275" s="6" t="s">
        <v>69</v>
      </c>
      <c r="J275" s="5" t="s">
        <v>626</v>
      </c>
      <c r="K275" s="5">
        <v>0.15</v>
      </c>
      <c r="L275" s="9"/>
      <c r="M275" s="5"/>
      <c r="N275" s="5"/>
    </row>
    <row r="276" spans="1:14" x14ac:dyDescent="0.15">
      <c r="A276" s="5">
        <v>276</v>
      </c>
      <c r="B276" s="5">
        <v>2016</v>
      </c>
      <c r="C276" s="5" t="s">
        <v>600</v>
      </c>
      <c r="D276" s="5" t="s">
        <v>627</v>
      </c>
      <c r="E276" s="8" t="s">
        <v>682</v>
      </c>
      <c r="F276" s="5" t="s">
        <v>683</v>
      </c>
      <c r="G276" s="26" t="s">
        <v>684</v>
      </c>
      <c r="H276" s="5" t="s">
        <v>48</v>
      </c>
      <c r="I276" s="8" t="s">
        <v>685</v>
      </c>
      <c r="J276" s="5" t="s">
        <v>640</v>
      </c>
      <c r="K276" s="5">
        <v>0.2</v>
      </c>
      <c r="L276" s="9" t="s">
        <v>686</v>
      </c>
      <c r="M276" s="5"/>
      <c r="N276" s="5"/>
    </row>
    <row r="277" spans="1:14" x14ac:dyDescent="0.15">
      <c r="A277" s="5">
        <v>277</v>
      </c>
      <c r="B277" s="5">
        <v>2016</v>
      </c>
      <c r="C277" s="5" t="s">
        <v>600</v>
      </c>
      <c r="D277" s="5" t="s">
        <v>716</v>
      </c>
      <c r="E277" s="7" t="s">
        <v>717</v>
      </c>
      <c r="F277" s="5" t="s">
        <v>718</v>
      </c>
      <c r="G277" s="23" t="s">
        <v>719</v>
      </c>
      <c r="H277" s="7" t="s">
        <v>720</v>
      </c>
      <c r="I277" s="8" t="s">
        <v>639</v>
      </c>
      <c r="J277" s="5" t="s">
        <v>721</v>
      </c>
      <c r="K277" s="5">
        <v>1</v>
      </c>
      <c r="L277" s="9"/>
      <c r="M277" s="5"/>
      <c r="N277" s="5"/>
    </row>
    <row r="278" spans="1:14" x14ac:dyDescent="0.15">
      <c r="A278" s="5">
        <v>278</v>
      </c>
      <c r="B278" s="5">
        <v>2016</v>
      </c>
      <c r="C278" s="5" t="s">
        <v>697</v>
      </c>
      <c r="D278" s="5" t="s">
        <v>110</v>
      </c>
      <c r="E278" s="5" t="s">
        <v>899</v>
      </c>
      <c r="F278" s="5" t="s">
        <v>723</v>
      </c>
      <c r="G278" s="24" t="s">
        <v>900</v>
      </c>
      <c r="H278" s="5" t="s">
        <v>897</v>
      </c>
      <c r="I278" s="6" t="s">
        <v>115</v>
      </c>
      <c r="J278" s="5" t="s">
        <v>970</v>
      </c>
      <c r="K278" s="7">
        <v>0.5</v>
      </c>
      <c r="L278" s="9" t="s">
        <v>901</v>
      </c>
      <c r="M278" s="5"/>
      <c r="N278" s="5"/>
    </row>
    <row r="279" spans="1:14" x14ac:dyDescent="0.15">
      <c r="A279" s="5">
        <v>279</v>
      </c>
      <c r="B279" s="5">
        <v>2016</v>
      </c>
      <c r="C279" s="5" t="s">
        <v>600</v>
      </c>
      <c r="D279" s="5" t="s">
        <v>613</v>
      </c>
      <c r="E279" s="14" t="s">
        <v>722</v>
      </c>
      <c r="F279" s="5" t="s">
        <v>723</v>
      </c>
      <c r="G279" s="25" t="s">
        <v>724</v>
      </c>
      <c r="H279" s="14" t="s">
        <v>106</v>
      </c>
      <c r="I279" s="6" t="s">
        <v>69</v>
      </c>
      <c r="J279" s="5" t="s">
        <v>626</v>
      </c>
      <c r="K279" s="5">
        <v>0.5</v>
      </c>
      <c r="L279" s="9"/>
      <c r="M279" s="5"/>
      <c r="N279" s="5"/>
    </row>
    <row r="280" spans="1:14" x14ac:dyDescent="0.15">
      <c r="A280" s="5">
        <v>280</v>
      </c>
      <c r="B280" s="5">
        <v>2016</v>
      </c>
      <c r="C280" s="5" t="s">
        <v>598</v>
      </c>
      <c r="D280" s="5" t="s">
        <v>34</v>
      </c>
      <c r="E280" s="5" t="s">
        <v>722</v>
      </c>
      <c r="F280" s="5" t="s">
        <v>725</v>
      </c>
      <c r="G280" s="23" t="s">
        <v>726</v>
      </c>
      <c r="H280" s="5" t="s">
        <v>293</v>
      </c>
      <c r="I280" s="6" t="s">
        <v>727</v>
      </c>
      <c r="J280" s="7" t="s">
        <v>984</v>
      </c>
      <c r="K280" s="7">
        <v>0.6</v>
      </c>
      <c r="L280" s="9"/>
      <c r="M280" s="5"/>
      <c r="N280" s="5">
        <v>1</v>
      </c>
    </row>
    <row r="281" spans="1:14" x14ac:dyDescent="0.15">
      <c r="A281" s="5">
        <v>281</v>
      </c>
      <c r="B281" s="5">
        <v>2016</v>
      </c>
      <c r="C281" s="5" t="s">
        <v>598</v>
      </c>
      <c r="D281" s="5" t="s">
        <v>34</v>
      </c>
      <c r="E281" s="5" t="s">
        <v>722</v>
      </c>
      <c r="F281" s="5" t="s">
        <v>725</v>
      </c>
      <c r="G281" s="23" t="s">
        <v>728</v>
      </c>
      <c r="H281" s="5" t="s">
        <v>609</v>
      </c>
      <c r="I281" s="6" t="s">
        <v>729</v>
      </c>
      <c r="J281" s="7" t="s">
        <v>987</v>
      </c>
      <c r="K281" s="7">
        <v>0.1</v>
      </c>
      <c r="L281" s="9"/>
      <c r="M281" s="5">
        <v>1</v>
      </c>
      <c r="N281" s="5">
        <v>1</v>
      </c>
    </row>
    <row r="282" spans="1:14" x14ac:dyDescent="0.15">
      <c r="A282" s="5">
        <v>282</v>
      </c>
      <c r="B282" s="5">
        <v>2016</v>
      </c>
      <c r="C282" s="5" t="s">
        <v>689</v>
      </c>
      <c r="D282" s="7" t="s">
        <v>690</v>
      </c>
      <c r="E282" s="5" t="s">
        <v>722</v>
      </c>
      <c r="F282" s="5" t="s">
        <v>725</v>
      </c>
      <c r="G282" s="23" t="s">
        <v>730</v>
      </c>
      <c r="H282" s="5" t="s">
        <v>731</v>
      </c>
      <c r="I282" s="6" t="s">
        <v>98</v>
      </c>
      <c r="J282" s="7" t="s">
        <v>969</v>
      </c>
      <c r="K282" s="7">
        <v>1</v>
      </c>
      <c r="L282" s="9" t="s">
        <v>977</v>
      </c>
      <c r="M282" s="5">
        <v>1</v>
      </c>
      <c r="N282" s="5">
        <v>1</v>
      </c>
    </row>
    <row r="283" spans="1:14" x14ac:dyDescent="0.15">
      <c r="A283" s="5">
        <v>283</v>
      </c>
      <c r="B283" s="5">
        <v>2016</v>
      </c>
      <c r="C283" s="5" t="s">
        <v>598</v>
      </c>
      <c r="D283" s="5" t="s">
        <v>34</v>
      </c>
      <c r="E283" s="5" t="s">
        <v>732</v>
      </c>
      <c r="F283" s="5" t="s">
        <v>725</v>
      </c>
      <c r="G283" s="23" t="s">
        <v>733</v>
      </c>
      <c r="H283" s="5" t="s">
        <v>498</v>
      </c>
      <c r="I283" s="6" t="s">
        <v>734</v>
      </c>
      <c r="J283" s="7" t="s">
        <v>985</v>
      </c>
      <c r="K283" s="7">
        <v>0.3</v>
      </c>
      <c r="L283" s="9"/>
      <c r="M283" s="5">
        <v>1</v>
      </c>
      <c r="N283" s="5">
        <v>1</v>
      </c>
    </row>
    <row r="284" spans="1:14" ht="24" x14ac:dyDescent="0.15">
      <c r="A284" s="5">
        <v>284</v>
      </c>
      <c r="B284" s="5">
        <v>2016</v>
      </c>
      <c r="C284" s="5" t="s">
        <v>598</v>
      </c>
      <c r="D284" s="5" t="s">
        <v>34</v>
      </c>
      <c r="E284" s="5" t="s">
        <v>732</v>
      </c>
      <c r="F284" s="5" t="s">
        <v>725</v>
      </c>
      <c r="G284" s="23" t="s">
        <v>735</v>
      </c>
      <c r="H284" s="5" t="s">
        <v>736</v>
      </c>
      <c r="I284" s="6" t="s">
        <v>83</v>
      </c>
      <c r="J284" s="7" t="s">
        <v>984</v>
      </c>
      <c r="K284" s="7">
        <v>0.6</v>
      </c>
      <c r="L284" s="9"/>
      <c r="M284" s="5">
        <v>1</v>
      </c>
      <c r="N284" s="5">
        <v>1</v>
      </c>
    </row>
    <row r="285" spans="1:14" x14ac:dyDescent="0.15">
      <c r="A285" s="5">
        <v>285</v>
      </c>
      <c r="B285" s="5">
        <v>2016</v>
      </c>
      <c r="C285" s="5" t="s">
        <v>598</v>
      </c>
      <c r="D285" s="5" t="s">
        <v>34</v>
      </c>
      <c r="E285" s="5" t="s">
        <v>732</v>
      </c>
      <c r="F285" s="5" t="s">
        <v>725</v>
      </c>
      <c r="G285" s="23" t="s">
        <v>737</v>
      </c>
      <c r="H285" s="5" t="s">
        <v>293</v>
      </c>
      <c r="I285" s="6" t="s">
        <v>89</v>
      </c>
      <c r="J285" s="7" t="s">
        <v>984</v>
      </c>
      <c r="K285" s="7">
        <v>0.6</v>
      </c>
      <c r="L285" s="9"/>
      <c r="M285" s="5">
        <v>1</v>
      </c>
      <c r="N285" s="5">
        <v>1</v>
      </c>
    </row>
    <row r="286" spans="1:14" s="38" customFormat="1" x14ac:dyDescent="0.15">
      <c r="A286" s="5">
        <v>365</v>
      </c>
      <c r="B286" s="35">
        <v>2016</v>
      </c>
      <c r="C286" s="5" t="s">
        <v>978</v>
      </c>
      <c r="D286" s="5" t="s">
        <v>978</v>
      </c>
      <c r="E286" s="5" t="s">
        <v>979</v>
      </c>
      <c r="F286" s="5" t="s">
        <v>980</v>
      </c>
      <c r="G286" s="36" t="s">
        <v>981</v>
      </c>
      <c r="H286" s="5" t="s">
        <v>982</v>
      </c>
      <c r="I286" s="5">
        <v>2016</v>
      </c>
      <c r="J286" s="5" t="s">
        <v>983</v>
      </c>
      <c r="K286" s="5">
        <v>1</v>
      </c>
      <c r="L286" s="5"/>
      <c r="M286" s="7">
        <v>1</v>
      </c>
      <c r="N286" s="37">
        <v>1</v>
      </c>
    </row>
    <row r="287" spans="1:14" ht="24" x14ac:dyDescent="0.15">
      <c r="A287" s="5">
        <v>286</v>
      </c>
      <c r="B287" s="5">
        <v>2016</v>
      </c>
      <c r="C287" s="5" t="s">
        <v>600</v>
      </c>
      <c r="D287" s="5" t="s">
        <v>601</v>
      </c>
      <c r="E287" s="7" t="s">
        <v>738</v>
      </c>
      <c r="F287" s="5" t="s">
        <v>723</v>
      </c>
      <c r="G287" s="23" t="s">
        <v>739</v>
      </c>
      <c r="H287" s="7" t="s">
        <v>740</v>
      </c>
      <c r="I287" s="6" t="s">
        <v>69</v>
      </c>
      <c r="J287" s="5" t="s">
        <v>604</v>
      </c>
      <c r="K287" s="5">
        <v>1.5</v>
      </c>
      <c r="L287" s="9"/>
      <c r="M287" s="5"/>
      <c r="N287" s="5"/>
    </row>
    <row r="288" spans="1:14" x14ac:dyDescent="0.15">
      <c r="A288" s="5">
        <v>287</v>
      </c>
      <c r="B288" s="5">
        <v>2016</v>
      </c>
      <c r="C288" s="5" t="s">
        <v>600</v>
      </c>
      <c r="D288" s="5" t="s">
        <v>627</v>
      </c>
      <c r="E288" s="14" t="s">
        <v>590</v>
      </c>
      <c r="F288" s="5" t="s">
        <v>723</v>
      </c>
      <c r="G288" s="25" t="s">
        <v>758</v>
      </c>
      <c r="H288" s="5" t="s">
        <v>18</v>
      </c>
      <c r="I288" s="8" t="s">
        <v>685</v>
      </c>
      <c r="J288" s="5" t="s">
        <v>643</v>
      </c>
      <c r="K288" s="5">
        <v>0.3</v>
      </c>
      <c r="L288" s="9" t="s">
        <v>686</v>
      </c>
      <c r="M288" s="5"/>
      <c r="N288" s="5"/>
    </row>
    <row r="289" spans="1:14" x14ac:dyDescent="0.15">
      <c r="A289" s="5">
        <v>288</v>
      </c>
      <c r="B289" s="5">
        <v>2016</v>
      </c>
      <c r="C289" s="5" t="s">
        <v>600</v>
      </c>
      <c r="D289" s="5" t="s">
        <v>601</v>
      </c>
      <c r="E289" s="7" t="s">
        <v>605</v>
      </c>
      <c r="F289" s="5" t="s">
        <v>723</v>
      </c>
      <c r="G289" s="23" t="s">
        <v>759</v>
      </c>
      <c r="H289" s="7" t="s">
        <v>760</v>
      </c>
      <c r="I289" s="6" t="s">
        <v>69</v>
      </c>
      <c r="J289" s="5" t="s">
        <v>604</v>
      </c>
      <c r="K289" s="5">
        <v>5</v>
      </c>
      <c r="L289" s="9"/>
      <c r="M289" s="5"/>
      <c r="N289" s="5"/>
    </row>
    <row r="290" spans="1:14" x14ac:dyDescent="0.15">
      <c r="A290" s="5">
        <v>289</v>
      </c>
      <c r="B290" s="5">
        <v>2016</v>
      </c>
      <c r="C290" s="5" t="s">
        <v>598</v>
      </c>
      <c r="D290" s="7" t="s">
        <v>34</v>
      </c>
      <c r="E290" s="7" t="s">
        <v>742</v>
      </c>
      <c r="F290" s="7" t="s">
        <v>741</v>
      </c>
      <c r="G290" s="23" t="s">
        <v>743</v>
      </c>
      <c r="H290" s="7" t="s">
        <v>744</v>
      </c>
      <c r="I290" s="8" t="s">
        <v>129</v>
      </c>
      <c r="J290" s="7" t="s">
        <v>987</v>
      </c>
      <c r="K290" s="7">
        <v>0.03</v>
      </c>
      <c r="L290" s="9"/>
      <c r="M290" s="7"/>
      <c r="N290" s="5">
        <v>2</v>
      </c>
    </row>
    <row r="291" spans="1:14" x14ac:dyDescent="0.15">
      <c r="A291" s="5">
        <v>290</v>
      </c>
      <c r="B291" s="5">
        <v>2016</v>
      </c>
      <c r="C291" s="5" t="s">
        <v>600</v>
      </c>
      <c r="D291" s="5" t="s">
        <v>627</v>
      </c>
      <c r="E291" s="7" t="s">
        <v>745</v>
      </c>
      <c r="F291" s="5" t="s">
        <v>746</v>
      </c>
      <c r="G291" s="25" t="s">
        <v>747</v>
      </c>
      <c r="H291" s="5" t="s">
        <v>189</v>
      </c>
      <c r="I291" s="8" t="s">
        <v>642</v>
      </c>
      <c r="J291" s="5" t="s">
        <v>640</v>
      </c>
      <c r="K291" s="5">
        <v>0.5</v>
      </c>
      <c r="L291" s="9"/>
      <c r="M291" s="5"/>
      <c r="N291" s="5"/>
    </row>
    <row r="292" spans="1:14" ht="24" x14ac:dyDescent="0.15">
      <c r="A292" s="5">
        <v>291</v>
      </c>
      <c r="B292" s="5">
        <v>2016</v>
      </c>
      <c r="C292" s="5" t="s">
        <v>598</v>
      </c>
      <c r="D292" s="5" t="s">
        <v>357</v>
      </c>
      <c r="E292" s="5" t="s">
        <v>748</v>
      </c>
      <c r="F292" s="5" t="s">
        <v>749</v>
      </c>
      <c r="G292" s="25" t="s">
        <v>750</v>
      </c>
      <c r="H292" s="14" t="s">
        <v>751</v>
      </c>
      <c r="I292" s="6" t="s">
        <v>364</v>
      </c>
      <c r="J292" s="7" t="s">
        <v>987</v>
      </c>
      <c r="K292" s="7">
        <v>0.1</v>
      </c>
      <c r="L292" s="9"/>
      <c r="M292" s="5"/>
      <c r="N292" s="5">
        <v>1</v>
      </c>
    </row>
    <row r="293" spans="1:14" x14ac:dyDescent="0.15">
      <c r="A293" s="5">
        <v>292</v>
      </c>
      <c r="B293" s="5">
        <v>2016</v>
      </c>
      <c r="C293" s="5" t="s">
        <v>600</v>
      </c>
      <c r="D293" s="5" t="s">
        <v>627</v>
      </c>
      <c r="E293" s="14" t="s">
        <v>752</v>
      </c>
      <c r="F293" s="5" t="s">
        <v>746</v>
      </c>
      <c r="G293" s="25" t="s">
        <v>753</v>
      </c>
      <c r="H293" s="5" t="s">
        <v>189</v>
      </c>
      <c r="I293" s="8" t="s">
        <v>642</v>
      </c>
      <c r="J293" s="5" t="s">
        <v>640</v>
      </c>
      <c r="K293" s="5">
        <v>0.5</v>
      </c>
      <c r="L293" s="9"/>
      <c r="M293" s="5"/>
      <c r="N293" s="5"/>
    </row>
    <row r="294" spans="1:14" x14ac:dyDescent="0.15">
      <c r="A294" s="5">
        <v>293</v>
      </c>
      <c r="B294" s="5">
        <v>2016</v>
      </c>
      <c r="C294" s="5" t="s">
        <v>600</v>
      </c>
      <c r="D294" s="5" t="s">
        <v>613</v>
      </c>
      <c r="E294" s="10" t="s">
        <v>754</v>
      </c>
      <c r="F294" s="5" t="s">
        <v>755</v>
      </c>
      <c r="G294" s="30" t="s">
        <v>756</v>
      </c>
      <c r="H294" s="5" t="s">
        <v>625</v>
      </c>
      <c r="I294" s="6" t="s">
        <v>69</v>
      </c>
      <c r="J294" s="5" t="s">
        <v>626</v>
      </c>
      <c r="K294" s="5">
        <v>1.25</v>
      </c>
      <c r="L294" s="9"/>
      <c r="M294" s="5"/>
      <c r="N294" s="5"/>
    </row>
    <row r="295" spans="1:14" x14ac:dyDescent="0.15">
      <c r="A295" s="5">
        <v>294</v>
      </c>
      <c r="B295" s="5">
        <v>2016</v>
      </c>
      <c r="C295" s="5" t="s">
        <v>600</v>
      </c>
      <c r="D295" s="5" t="s">
        <v>613</v>
      </c>
      <c r="E295" s="22" t="s">
        <v>754</v>
      </c>
      <c r="F295" s="5" t="s">
        <v>755</v>
      </c>
      <c r="G295" s="28" t="s">
        <v>757</v>
      </c>
      <c r="H295" s="14" t="s">
        <v>140</v>
      </c>
      <c r="I295" s="6" t="s">
        <v>69</v>
      </c>
      <c r="J295" s="5" t="s">
        <v>972</v>
      </c>
      <c r="K295" s="5">
        <v>0.75</v>
      </c>
      <c r="L295" s="9"/>
      <c r="M295" s="5"/>
      <c r="N295" s="5"/>
    </row>
    <row r="296" spans="1:14" x14ac:dyDescent="0.15">
      <c r="A296" s="5">
        <v>295</v>
      </c>
      <c r="B296" s="5">
        <v>2016</v>
      </c>
      <c r="C296" s="5" t="s">
        <v>600</v>
      </c>
      <c r="D296" s="5" t="s">
        <v>716</v>
      </c>
      <c r="E296" s="7" t="s">
        <v>761</v>
      </c>
      <c r="F296" s="5" t="s">
        <v>762</v>
      </c>
      <c r="G296" s="23" t="s">
        <v>763</v>
      </c>
      <c r="H296" s="7" t="s">
        <v>764</v>
      </c>
      <c r="I296" s="8" t="s">
        <v>639</v>
      </c>
      <c r="J296" s="5" t="s">
        <v>721</v>
      </c>
      <c r="K296" s="5">
        <v>0.30000000000000004</v>
      </c>
      <c r="L296" s="9"/>
      <c r="M296" s="5"/>
      <c r="N296" s="5"/>
    </row>
    <row r="297" spans="1:14" x14ac:dyDescent="0.15">
      <c r="A297" s="5">
        <v>296</v>
      </c>
      <c r="B297" s="5">
        <v>2016</v>
      </c>
      <c r="C297" s="5" t="s">
        <v>600</v>
      </c>
      <c r="D297" s="5" t="s">
        <v>601</v>
      </c>
      <c r="E297" s="7" t="s">
        <v>761</v>
      </c>
      <c r="F297" s="5" t="s">
        <v>762</v>
      </c>
      <c r="G297" s="23" t="s">
        <v>763</v>
      </c>
      <c r="H297" s="7" t="s">
        <v>764</v>
      </c>
      <c r="I297" s="6" t="s">
        <v>69</v>
      </c>
      <c r="J297" s="5" t="s">
        <v>604</v>
      </c>
      <c r="K297" s="5">
        <v>0.30000000000000004</v>
      </c>
      <c r="L297" s="9"/>
      <c r="M297" s="5"/>
      <c r="N297" s="5"/>
    </row>
    <row r="298" spans="1:14" x14ac:dyDescent="0.15">
      <c r="A298" s="5">
        <v>297</v>
      </c>
      <c r="B298" s="5">
        <v>2016</v>
      </c>
      <c r="C298" s="5" t="s">
        <v>600</v>
      </c>
      <c r="D298" s="5" t="s">
        <v>613</v>
      </c>
      <c r="E298" s="14" t="s">
        <v>761</v>
      </c>
      <c r="F298" s="5" t="s">
        <v>762</v>
      </c>
      <c r="G298" s="25" t="s">
        <v>765</v>
      </c>
      <c r="H298" s="14" t="s">
        <v>106</v>
      </c>
      <c r="I298" s="6" t="s">
        <v>69</v>
      </c>
      <c r="J298" s="5" t="s">
        <v>626</v>
      </c>
      <c r="K298" s="5">
        <v>0.25</v>
      </c>
      <c r="L298" s="9"/>
      <c r="M298" s="5"/>
      <c r="N298" s="5"/>
    </row>
    <row r="299" spans="1:14" x14ac:dyDescent="0.15">
      <c r="A299" s="5">
        <v>298</v>
      </c>
      <c r="B299" s="5">
        <v>2016</v>
      </c>
      <c r="C299" s="5" t="s">
        <v>600</v>
      </c>
      <c r="D299" s="5" t="s">
        <v>613</v>
      </c>
      <c r="E299" s="10" t="s">
        <v>766</v>
      </c>
      <c r="F299" s="5" t="s">
        <v>762</v>
      </c>
      <c r="G299" s="30" t="s">
        <v>767</v>
      </c>
      <c r="H299" s="5" t="s">
        <v>768</v>
      </c>
      <c r="I299" s="6" t="s">
        <v>69</v>
      </c>
      <c r="J299" s="5" t="s">
        <v>969</v>
      </c>
      <c r="K299" s="5">
        <v>2.9000000000000004</v>
      </c>
      <c r="L299" s="9"/>
      <c r="M299" s="5"/>
      <c r="N299" s="5"/>
    </row>
    <row r="300" spans="1:14" x14ac:dyDescent="0.15">
      <c r="A300" s="5">
        <v>299</v>
      </c>
      <c r="B300" s="5">
        <v>2016</v>
      </c>
      <c r="C300" s="5" t="s">
        <v>598</v>
      </c>
      <c r="D300" s="7" t="s">
        <v>34</v>
      </c>
      <c r="E300" s="7" t="s">
        <v>769</v>
      </c>
      <c r="F300" s="5" t="s">
        <v>762</v>
      </c>
      <c r="G300" s="23" t="s">
        <v>770</v>
      </c>
      <c r="H300" s="7" t="s">
        <v>771</v>
      </c>
      <c r="I300" s="8" t="s">
        <v>659</v>
      </c>
      <c r="J300" s="7" t="s">
        <v>987</v>
      </c>
      <c r="K300" s="7">
        <v>0.1</v>
      </c>
      <c r="L300" s="9"/>
      <c r="M300" s="7">
        <v>1</v>
      </c>
      <c r="N300" s="5">
        <v>1</v>
      </c>
    </row>
    <row r="301" spans="1:14" x14ac:dyDescent="0.15">
      <c r="A301" s="5">
        <v>300</v>
      </c>
      <c r="B301" s="5">
        <v>2016</v>
      </c>
      <c r="C301" s="5" t="s">
        <v>598</v>
      </c>
      <c r="D301" s="7" t="s">
        <v>34</v>
      </c>
      <c r="E301" s="7" t="s">
        <v>769</v>
      </c>
      <c r="F301" s="5" t="s">
        <v>762</v>
      </c>
      <c r="G301" s="23" t="s">
        <v>772</v>
      </c>
      <c r="H301" s="7" t="s">
        <v>773</v>
      </c>
      <c r="I301" s="8" t="s">
        <v>60</v>
      </c>
      <c r="J301" s="7" t="s">
        <v>985</v>
      </c>
      <c r="K301" s="7">
        <v>0.3</v>
      </c>
      <c r="L301" s="9"/>
      <c r="M301" s="7">
        <v>1</v>
      </c>
      <c r="N301" s="5">
        <v>1</v>
      </c>
    </row>
    <row r="302" spans="1:14" x14ac:dyDescent="0.15">
      <c r="A302" s="5">
        <v>301</v>
      </c>
      <c r="B302" s="5">
        <v>2016</v>
      </c>
      <c r="C302" s="5" t="s">
        <v>697</v>
      </c>
      <c r="D302" s="5" t="s">
        <v>110</v>
      </c>
      <c r="E302" s="5" t="s">
        <v>895</v>
      </c>
      <c r="F302" s="5" t="s">
        <v>762</v>
      </c>
      <c r="G302" s="24" t="s">
        <v>896</v>
      </c>
      <c r="H302" s="5" t="s">
        <v>897</v>
      </c>
      <c r="I302" s="6" t="s">
        <v>115</v>
      </c>
      <c r="J302" s="5" t="s">
        <v>971</v>
      </c>
      <c r="K302" s="7">
        <v>0.3</v>
      </c>
      <c r="L302" s="9" t="s">
        <v>898</v>
      </c>
      <c r="M302" s="5"/>
      <c r="N302" s="5"/>
    </row>
    <row r="303" spans="1:14" x14ac:dyDescent="0.15">
      <c r="A303" s="5">
        <v>302</v>
      </c>
      <c r="B303" s="5">
        <v>2016</v>
      </c>
      <c r="C303" s="5" t="s">
        <v>600</v>
      </c>
      <c r="D303" s="5" t="s">
        <v>627</v>
      </c>
      <c r="E303" s="7" t="s">
        <v>774</v>
      </c>
      <c r="F303" s="5" t="s">
        <v>762</v>
      </c>
      <c r="G303" s="23" t="s">
        <v>775</v>
      </c>
      <c r="H303" s="5" t="s">
        <v>120</v>
      </c>
      <c r="I303" s="8" t="s">
        <v>121</v>
      </c>
      <c r="J303" s="5" t="s">
        <v>643</v>
      </c>
      <c r="K303" s="5">
        <v>0.5</v>
      </c>
      <c r="L303" s="9"/>
      <c r="M303" s="5"/>
      <c r="N303" s="5"/>
    </row>
    <row r="304" spans="1:14" x14ac:dyDescent="0.15">
      <c r="A304" s="5">
        <v>303</v>
      </c>
      <c r="B304" s="5">
        <v>2016</v>
      </c>
      <c r="C304" s="5" t="s">
        <v>595</v>
      </c>
      <c r="D304" s="7" t="s">
        <v>34</v>
      </c>
      <c r="E304" s="7" t="s">
        <v>776</v>
      </c>
      <c r="F304" s="5" t="s">
        <v>777</v>
      </c>
      <c r="G304" s="23" t="s">
        <v>778</v>
      </c>
      <c r="H304" s="7" t="s">
        <v>241</v>
      </c>
      <c r="I304" s="8" t="s">
        <v>535</v>
      </c>
      <c r="J304" s="7" t="s">
        <v>987</v>
      </c>
      <c r="K304" s="7">
        <v>0.1</v>
      </c>
      <c r="L304" s="9"/>
      <c r="M304" s="7">
        <v>1</v>
      </c>
      <c r="N304" s="5">
        <v>1</v>
      </c>
    </row>
    <row r="305" spans="1:14" ht="36" x14ac:dyDescent="0.15">
      <c r="A305" s="5">
        <v>304</v>
      </c>
      <c r="B305" s="5">
        <v>2016</v>
      </c>
      <c r="C305" s="5" t="s">
        <v>595</v>
      </c>
      <c r="D305" s="7" t="s">
        <v>34</v>
      </c>
      <c r="E305" s="7" t="s">
        <v>776</v>
      </c>
      <c r="F305" s="5" t="s">
        <v>777</v>
      </c>
      <c r="G305" s="23" t="s">
        <v>779</v>
      </c>
      <c r="H305" s="7" t="s">
        <v>780</v>
      </c>
      <c r="I305" s="8" t="s">
        <v>59</v>
      </c>
      <c r="J305" s="7" t="s">
        <v>985</v>
      </c>
      <c r="K305" s="7">
        <v>0.3</v>
      </c>
      <c r="L305" s="9"/>
      <c r="M305" s="7">
        <v>1</v>
      </c>
      <c r="N305" s="5">
        <v>1</v>
      </c>
    </row>
    <row r="306" spans="1:14" x14ac:dyDescent="0.15">
      <c r="A306" s="5">
        <v>305</v>
      </c>
      <c r="B306" s="5">
        <v>2016</v>
      </c>
      <c r="C306" s="5" t="s">
        <v>600</v>
      </c>
      <c r="D306" s="5" t="s">
        <v>613</v>
      </c>
      <c r="E306" s="14" t="s">
        <v>823</v>
      </c>
      <c r="F306" s="5" t="s">
        <v>762</v>
      </c>
      <c r="G306" s="25" t="s">
        <v>824</v>
      </c>
      <c r="H306" s="14" t="s">
        <v>106</v>
      </c>
      <c r="I306" s="6" t="s">
        <v>69</v>
      </c>
      <c r="J306" s="5" t="s">
        <v>626</v>
      </c>
      <c r="K306" s="5">
        <v>0.15</v>
      </c>
      <c r="L306" s="9"/>
      <c r="M306" s="5"/>
      <c r="N306" s="5"/>
    </row>
    <row r="307" spans="1:14" x14ac:dyDescent="0.15">
      <c r="A307" s="5">
        <v>306</v>
      </c>
      <c r="B307" s="5">
        <v>2016</v>
      </c>
      <c r="C307" s="5" t="s">
        <v>600</v>
      </c>
      <c r="D307" s="5" t="s">
        <v>613</v>
      </c>
      <c r="E307" s="22" t="s">
        <v>825</v>
      </c>
      <c r="F307" s="5" t="s">
        <v>762</v>
      </c>
      <c r="G307" s="28" t="s">
        <v>826</v>
      </c>
      <c r="H307" s="14" t="s">
        <v>140</v>
      </c>
      <c r="I307" s="6" t="s">
        <v>69</v>
      </c>
      <c r="J307" s="5" t="s">
        <v>972</v>
      </c>
      <c r="K307" s="5">
        <v>0.25</v>
      </c>
      <c r="L307" s="9"/>
      <c r="M307" s="5"/>
      <c r="N307" s="5"/>
    </row>
    <row r="308" spans="1:14" x14ac:dyDescent="0.15">
      <c r="A308" s="5">
        <v>307</v>
      </c>
      <c r="B308" s="5">
        <v>2016</v>
      </c>
      <c r="C308" s="5" t="s">
        <v>600</v>
      </c>
      <c r="D308" s="5" t="s">
        <v>613</v>
      </c>
      <c r="E308" s="14" t="s">
        <v>827</v>
      </c>
      <c r="F308" s="5" t="s">
        <v>762</v>
      </c>
      <c r="G308" s="25" t="s">
        <v>828</v>
      </c>
      <c r="H308" s="14" t="s">
        <v>106</v>
      </c>
      <c r="I308" s="6" t="s">
        <v>69</v>
      </c>
      <c r="J308" s="5" t="s">
        <v>626</v>
      </c>
      <c r="K308" s="5">
        <v>0.25</v>
      </c>
      <c r="L308" s="9"/>
      <c r="M308" s="5"/>
      <c r="N308" s="5"/>
    </row>
    <row r="309" spans="1:14" x14ac:dyDescent="0.15">
      <c r="A309" s="5">
        <v>308</v>
      </c>
      <c r="B309" s="5">
        <v>2016</v>
      </c>
      <c r="C309" s="5" t="s">
        <v>600</v>
      </c>
      <c r="D309" s="5" t="s">
        <v>716</v>
      </c>
      <c r="E309" s="7" t="s">
        <v>781</v>
      </c>
      <c r="F309" s="5" t="s">
        <v>762</v>
      </c>
      <c r="G309" s="23" t="s">
        <v>829</v>
      </c>
      <c r="H309" s="7" t="s">
        <v>764</v>
      </c>
      <c r="I309" s="8" t="s">
        <v>639</v>
      </c>
      <c r="J309" s="5" t="s">
        <v>721</v>
      </c>
      <c r="K309" s="5">
        <v>0.30000000000000004</v>
      </c>
      <c r="L309" s="9"/>
      <c r="M309" s="5"/>
      <c r="N309" s="5"/>
    </row>
    <row r="310" spans="1:14" x14ac:dyDescent="0.15">
      <c r="A310" s="5">
        <v>309</v>
      </c>
      <c r="B310" s="5">
        <v>2016</v>
      </c>
      <c r="C310" s="5" t="s">
        <v>600</v>
      </c>
      <c r="D310" s="5" t="s">
        <v>601</v>
      </c>
      <c r="E310" s="7" t="s">
        <v>781</v>
      </c>
      <c r="F310" s="5" t="s">
        <v>762</v>
      </c>
      <c r="G310" s="23" t="s">
        <v>829</v>
      </c>
      <c r="H310" s="7" t="s">
        <v>764</v>
      </c>
      <c r="I310" s="6" t="s">
        <v>69</v>
      </c>
      <c r="J310" s="5" t="s">
        <v>604</v>
      </c>
      <c r="K310" s="5">
        <v>0.30000000000000004</v>
      </c>
      <c r="L310" s="9"/>
      <c r="M310" s="5"/>
      <c r="N310" s="5"/>
    </row>
    <row r="311" spans="1:14" x14ac:dyDescent="0.15">
      <c r="A311" s="5">
        <v>310</v>
      </c>
      <c r="B311" s="5">
        <v>2016</v>
      </c>
      <c r="C311" s="5" t="s">
        <v>595</v>
      </c>
      <c r="D311" s="7" t="s">
        <v>34</v>
      </c>
      <c r="E311" s="7" t="s">
        <v>781</v>
      </c>
      <c r="F311" s="5" t="s">
        <v>777</v>
      </c>
      <c r="G311" s="24" t="s">
        <v>782</v>
      </c>
      <c r="H311" s="7" t="s">
        <v>429</v>
      </c>
      <c r="I311" s="8" t="s">
        <v>88</v>
      </c>
      <c r="J311" s="7" t="s">
        <v>985</v>
      </c>
      <c r="K311" s="7">
        <v>0.09</v>
      </c>
      <c r="L311" s="9"/>
      <c r="M311" s="7">
        <v>1</v>
      </c>
      <c r="N311" s="5">
        <v>2</v>
      </c>
    </row>
    <row r="312" spans="1:14" ht="24" x14ac:dyDescent="0.15">
      <c r="A312" s="5">
        <v>311</v>
      </c>
      <c r="B312" s="5">
        <v>2016</v>
      </c>
      <c r="C312" s="5" t="s">
        <v>600</v>
      </c>
      <c r="D312" s="5" t="s">
        <v>627</v>
      </c>
      <c r="E312" s="5" t="s">
        <v>830</v>
      </c>
      <c r="F312" s="5" t="s">
        <v>762</v>
      </c>
      <c r="G312" s="25" t="s">
        <v>831</v>
      </c>
      <c r="H312" s="5" t="s">
        <v>48</v>
      </c>
      <c r="I312" s="6" t="s">
        <v>685</v>
      </c>
      <c r="J312" s="5" t="s">
        <v>640</v>
      </c>
      <c r="K312" s="5">
        <v>0.2</v>
      </c>
      <c r="L312" s="9" t="s">
        <v>686</v>
      </c>
      <c r="M312" s="5"/>
      <c r="N312" s="5"/>
    </row>
    <row r="313" spans="1:14" x14ac:dyDescent="0.15">
      <c r="A313" s="5">
        <v>312</v>
      </c>
      <c r="B313" s="5">
        <v>2016</v>
      </c>
      <c r="C313" s="5" t="s">
        <v>600</v>
      </c>
      <c r="D313" s="5" t="s">
        <v>627</v>
      </c>
      <c r="E313" s="7" t="s">
        <v>783</v>
      </c>
      <c r="F313" s="5" t="s">
        <v>762</v>
      </c>
      <c r="G313" s="23" t="s">
        <v>832</v>
      </c>
      <c r="H313" s="5" t="s">
        <v>120</v>
      </c>
      <c r="I313" s="8" t="s">
        <v>121</v>
      </c>
      <c r="J313" s="5" t="s">
        <v>643</v>
      </c>
      <c r="K313" s="5">
        <v>0.5</v>
      </c>
      <c r="L313" s="9"/>
      <c r="M313" s="5"/>
      <c r="N313" s="5"/>
    </row>
    <row r="314" spans="1:14" ht="24" x14ac:dyDescent="0.15">
      <c r="A314" s="5">
        <v>313</v>
      </c>
      <c r="B314" s="5">
        <v>2016</v>
      </c>
      <c r="C314" s="5" t="s">
        <v>595</v>
      </c>
      <c r="D314" s="7" t="s">
        <v>34</v>
      </c>
      <c r="E314" s="7" t="s">
        <v>783</v>
      </c>
      <c r="F314" s="5" t="s">
        <v>777</v>
      </c>
      <c r="G314" s="23" t="s">
        <v>784</v>
      </c>
      <c r="H314" s="7" t="s">
        <v>785</v>
      </c>
      <c r="I314" s="8" t="s">
        <v>535</v>
      </c>
      <c r="J314" s="7" t="s">
        <v>987</v>
      </c>
      <c r="K314" s="7">
        <v>0.1</v>
      </c>
      <c r="L314" s="9"/>
      <c r="M314" s="7">
        <v>1</v>
      </c>
      <c r="N314" s="5">
        <v>1</v>
      </c>
    </row>
    <row r="315" spans="1:14" x14ac:dyDescent="0.15">
      <c r="A315" s="5">
        <v>314</v>
      </c>
      <c r="B315" s="5">
        <v>2016</v>
      </c>
      <c r="C315" s="5" t="s">
        <v>600</v>
      </c>
      <c r="D315" s="5" t="s">
        <v>627</v>
      </c>
      <c r="E315" s="15" t="s">
        <v>786</v>
      </c>
      <c r="F315" s="5" t="s">
        <v>762</v>
      </c>
      <c r="G315" s="27" t="s">
        <v>833</v>
      </c>
      <c r="H315" s="5" t="s">
        <v>142</v>
      </c>
      <c r="I315" s="16" t="s">
        <v>639</v>
      </c>
      <c r="J315" s="5" t="s">
        <v>643</v>
      </c>
      <c r="K315" s="5">
        <v>0.5</v>
      </c>
      <c r="L315" s="9"/>
      <c r="M315" s="5"/>
      <c r="N315" s="5"/>
    </row>
    <row r="316" spans="1:14" x14ac:dyDescent="0.15">
      <c r="A316" s="5">
        <v>315</v>
      </c>
      <c r="B316" s="5">
        <v>2016</v>
      </c>
      <c r="C316" s="5" t="s">
        <v>595</v>
      </c>
      <c r="D316" s="7" t="s">
        <v>34</v>
      </c>
      <c r="E316" s="7" t="s">
        <v>786</v>
      </c>
      <c r="F316" s="5" t="s">
        <v>777</v>
      </c>
      <c r="G316" s="23" t="s">
        <v>787</v>
      </c>
      <c r="H316" s="7" t="s">
        <v>86</v>
      </c>
      <c r="I316" s="8" t="s">
        <v>788</v>
      </c>
      <c r="J316" s="7" t="s">
        <v>987</v>
      </c>
      <c r="K316" s="7">
        <v>0.1</v>
      </c>
      <c r="L316" s="9"/>
      <c r="M316" s="7">
        <v>1</v>
      </c>
      <c r="N316" s="5">
        <v>1</v>
      </c>
    </row>
    <row r="317" spans="1:14" ht="24" x14ac:dyDescent="0.15">
      <c r="A317" s="5">
        <v>316</v>
      </c>
      <c r="B317" s="5">
        <v>2016</v>
      </c>
      <c r="C317" s="5" t="s">
        <v>595</v>
      </c>
      <c r="D317" s="7" t="s">
        <v>34</v>
      </c>
      <c r="E317" s="7" t="s">
        <v>786</v>
      </c>
      <c r="F317" s="5" t="s">
        <v>777</v>
      </c>
      <c r="G317" s="25" t="s">
        <v>789</v>
      </c>
      <c r="H317" s="7" t="s">
        <v>790</v>
      </c>
      <c r="I317" s="8" t="s">
        <v>607</v>
      </c>
      <c r="J317" s="7" t="s">
        <v>987</v>
      </c>
      <c r="K317" s="7">
        <v>0.1</v>
      </c>
      <c r="L317" s="9"/>
      <c r="M317" s="7">
        <v>1</v>
      </c>
      <c r="N317" s="5">
        <v>1</v>
      </c>
    </row>
    <row r="318" spans="1:14" ht="24" x14ac:dyDescent="0.15">
      <c r="A318" s="5">
        <v>317</v>
      </c>
      <c r="B318" s="5">
        <v>2016</v>
      </c>
      <c r="C318" s="5" t="s">
        <v>595</v>
      </c>
      <c r="D318" s="7" t="s">
        <v>34</v>
      </c>
      <c r="E318" s="7" t="s">
        <v>786</v>
      </c>
      <c r="F318" s="5" t="s">
        <v>777</v>
      </c>
      <c r="G318" s="25" t="s">
        <v>791</v>
      </c>
      <c r="H318" s="7" t="s">
        <v>792</v>
      </c>
      <c r="I318" s="8" t="s">
        <v>727</v>
      </c>
      <c r="J318" s="7" t="s">
        <v>987</v>
      </c>
      <c r="K318" s="7">
        <v>0.1</v>
      </c>
      <c r="L318" s="9"/>
      <c r="M318" s="7">
        <v>1</v>
      </c>
      <c r="N318" s="5">
        <v>1</v>
      </c>
    </row>
    <row r="319" spans="1:14" x14ac:dyDescent="0.15">
      <c r="A319" s="5">
        <v>318</v>
      </c>
      <c r="B319" s="5">
        <v>2016</v>
      </c>
      <c r="C319" s="5" t="s">
        <v>600</v>
      </c>
      <c r="D319" s="5" t="s">
        <v>613</v>
      </c>
      <c r="E319" s="14" t="s">
        <v>834</v>
      </c>
      <c r="F319" s="5" t="s">
        <v>762</v>
      </c>
      <c r="G319" s="25" t="s">
        <v>835</v>
      </c>
      <c r="H319" s="14" t="s">
        <v>106</v>
      </c>
      <c r="I319" s="6" t="s">
        <v>69</v>
      </c>
      <c r="J319" s="5" t="s">
        <v>626</v>
      </c>
      <c r="K319" s="5">
        <v>0.25</v>
      </c>
      <c r="L319" s="9"/>
      <c r="M319" s="5"/>
      <c r="N319" s="5"/>
    </row>
    <row r="320" spans="1:14" x14ac:dyDescent="0.15">
      <c r="A320" s="5">
        <v>319</v>
      </c>
      <c r="B320" s="5">
        <v>2016</v>
      </c>
      <c r="C320" s="5" t="s">
        <v>600</v>
      </c>
      <c r="D320" s="5" t="s">
        <v>716</v>
      </c>
      <c r="E320" s="7" t="s">
        <v>836</v>
      </c>
      <c r="F320" s="5" t="s">
        <v>762</v>
      </c>
      <c r="G320" s="23" t="s">
        <v>837</v>
      </c>
      <c r="H320" s="7" t="s">
        <v>764</v>
      </c>
      <c r="I320" s="8" t="s">
        <v>639</v>
      </c>
      <c r="J320" s="5" t="s">
        <v>721</v>
      </c>
      <c r="K320" s="5">
        <v>0.30000000000000004</v>
      </c>
      <c r="L320" s="9"/>
      <c r="M320" s="5"/>
      <c r="N320" s="5"/>
    </row>
    <row r="321" spans="1:14" x14ac:dyDescent="0.15">
      <c r="A321" s="5">
        <v>320</v>
      </c>
      <c r="B321" s="5">
        <v>2016</v>
      </c>
      <c r="C321" s="5" t="s">
        <v>600</v>
      </c>
      <c r="D321" s="5" t="s">
        <v>601</v>
      </c>
      <c r="E321" s="7" t="s">
        <v>836</v>
      </c>
      <c r="F321" s="5" t="s">
        <v>762</v>
      </c>
      <c r="G321" s="23" t="s">
        <v>837</v>
      </c>
      <c r="H321" s="7" t="s">
        <v>764</v>
      </c>
      <c r="I321" s="6" t="s">
        <v>69</v>
      </c>
      <c r="J321" s="5" t="s">
        <v>604</v>
      </c>
      <c r="K321" s="5">
        <v>0.30000000000000004</v>
      </c>
      <c r="L321" s="9"/>
      <c r="M321" s="5"/>
      <c r="N321" s="5"/>
    </row>
    <row r="322" spans="1:14" ht="24" x14ac:dyDescent="0.15">
      <c r="A322" s="5">
        <v>321</v>
      </c>
      <c r="B322" s="5">
        <v>2016</v>
      </c>
      <c r="C322" s="5" t="s">
        <v>600</v>
      </c>
      <c r="D322" s="5" t="s">
        <v>613</v>
      </c>
      <c r="E322" s="22" t="s">
        <v>836</v>
      </c>
      <c r="F322" s="5" t="s">
        <v>762</v>
      </c>
      <c r="G322" s="28" t="s">
        <v>838</v>
      </c>
      <c r="H322" s="14" t="s">
        <v>140</v>
      </c>
      <c r="I322" s="6" t="s">
        <v>69</v>
      </c>
      <c r="J322" s="5" t="s">
        <v>972</v>
      </c>
      <c r="K322" s="5">
        <v>0.75</v>
      </c>
      <c r="L322" s="9"/>
      <c r="M322" s="5"/>
      <c r="N322" s="5"/>
    </row>
    <row r="323" spans="1:14" x14ac:dyDescent="0.15">
      <c r="A323" s="5">
        <v>322</v>
      </c>
      <c r="B323" s="5">
        <v>2016</v>
      </c>
      <c r="C323" s="5" t="s">
        <v>697</v>
      </c>
      <c r="D323" s="5" t="s">
        <v>110</v>
      </c>
      <c r="E323" s="5" t="s">
        <v>908</v>
      </c>
      <c r="F323" s="5" t="s">
        <v>762</v>
      </c>
      <c r="G323" s="24" t="s">
        <v>909</v>
      </c>
      <c r="H323" s="5" t="s">
        <v>897</v>
      </c>
      <c r="I323" s="6" t="s">
        <v>115</v>
      </c>
      <c r="J323" s="5" t="s">
        <v>971</v>
      </c>
      <c r="K323" s="7">
        <v>0.3</v>
      </c>
      <c r="L323" s="9" t="s">
        <v>898</v>
      </c>
      <c r="M323" s="5"/>
      <c r="N323" s="5"/>
    </row>
    <row r="324" spans="1:14" x14ac:dyDescent="0.15">
      <c r="A324" s="5">
        <v>323</v>
      </c>
      <c r="B324" s="5">
        <v>2016</v>
      </c>
      <c r="C324" s="5" t="s">
        <v>959</v>
      </c>
      <c r="D324" s="5" t="s">
        <v>793</v>
      </c>
      <c r="E324" s="5" t="s">
        <v>960</v>
      </c>
      <c r="F324" s="5" t="s">
        <v>777</v>
      </c>
      <c r="G324" s="24" t="s">
        <v>961</v>
      </c>
      <c r="H324" s="5" t="s">
        <v>962</v>
      </c>
      <c r="I324" s="5">
        <v>2012</v>
      </c>
      <c r="J324" s="5" t="s">
        <v>963</v>
      </c>
      <c r="K324" s="5">
        <v>0.5</v>
      </c>
      <c r="L324" s="9"/>
      <c r="M324" s="5"/>
      <c r="N324" s="5"/>
    </row>
    <row r="325" spans="1:14" x14ac:dyDescent="0.15">
      <c r="A325" s="5">
        <v>324</v>
      </c>
      <c r="B325" s="5">
        <v>2016</v>
      </c>
      <c r="C325" s="5" t="s">
        <v>600</v>
      </c>
      <c r="D325" s="5" t="s">
        <v>613</v>
      </c>
      <c r="E325" s="14" t="s">
        <v>839</v>
      </c>
      <c r="F325" s="5" t="s">
        <v>762</v>
      </c>
      <c r="G325" s="25" t="s">
        <v>840</v>
      </c>
      <c r="H325" s="14" t="s">
        <v>106</v>
      </c>
      <c r="I325" s="6" t="s">
        <v>69</v>
      </c>
      <c r="J325" s="5" t="s">
        <v>626</v>
      </c>
      <c r="K325" s="5">
        <v>0.3</v>
      </c>
      <c r="L325" s="9"/>
      <c r="M325" s="5"/>
      <c r="N325" s="5"/>
    </row>
    <row r="326" spans="1:14" x14ac:dyDescent="0.15">
      <c r="A326" s="5">
        <v>325</v>
      </c>
      <c r="B326" s="5">
        <v>2016</v>
      </c>
      <c r="C326" s="5" t="s">
        <v>653</v>
      </c>
      <c r="D326" s="5" t="s">
        <v>793</v>
      </c>
      <c r="E326" s="17" t="s">
        <v>794</v>
      </c>
      <c r="F326" s="5" t="s">
        <v>777</v>
      </c>
      <c r="G326" s="31" t="s">
        <v>795</v>
      </c>
      <c r="H326" s="17" t="s">
        <v>446</v>
      </c>
      <c r="I326" s="18" t="s">
        <v>476</v>
      </c>
      <c r="J326" s="5" t="s">
        <v>796</v>
      </c>
      <c r="K326" s="5">
        <v>0.5</v>
      </c>
      <c r="L326" s="9" t="s">
        <v>797</v>
      </c>
      <c r="M326" s="5"/>
      <c r="N326" s="5"/>
    </row>
    <row r="327" spans="1:14" x14ac:dyDescent="0.15">
      <c r="A327" s="5">
        <v>326</v>
      </c>
      <c r="B327" s="5">
        <v>2016</v>
      </c>
      <c r="C327" s="5" t="s">
        <v>600</v>
      </c>
      <c r="D327" s="5" t="s">
        <v>716</v>
      </c>
      <c r="E327" s="7" t="s">
        <v>841</v>
      </c>
      <c r="F327" s="5" t="s">
        <v>762</v>
      </c>
      <c r="G327" s="23" t="s">
        <v>842</v>
      </c>
      <c r="H327" s="7" t="s">
        <v>764</v>
      </c>
      <c r="I327" s="8" t="s">
        <v>639</v>
      </c>
      <c r="J327" s="5" t="s">
        <v>721</v>
      </c>
      <c r="K327" s="5">
        <v>0.30000000000000004</v>
      </c>
      <c r="L327" s="9"/>
      <c r="M327" s="5"/>
      <c r="N327" s="5"/>
    </row>
    <row r="328" spans="1:14" x14ac:dyDescent="0.15">
      <c r="A328" s="5">
        <v>327</v>
      </c>
      <c r="B328" s="5">
        <v>2016</v>
      </c>
      <c r="C328" s="5" t="s">
        <v>600</v>
      </c>
      <c r="D328" s="5" t="s">
        <v>601</v>
      </c>
      <c r="E328" s="7" t="s">
        <v>841</v>
      </c>
      <c r="F328" s="5" t="s">
        <v>762</v>
      </c>
      <c r="G328" s="23" t="s">
        <v>842</v>
      </c>
      <c r="H328" s="7" t="s">
        <v>764</v>
      </c>
      <c r="I328" s="6" t="s">
        <v>69</v>
      </c>
      <c r="J328" s="5" t="s">
        <v>604</v>
      </c>
      <c r="K328" s="5">
        <v>0.30000000000000004</v>
      </c>
      <c r="L328" s="9"/>
      <c r="M328" s="5"/>
      <c r="N328" s="5"/>
    </row>
    <row r="329" spans="1:14" x14ac:dyDescent="0.15">
      <c r="A329" s="5">
        <v>328</v>
      </c>
      <c r="B329" s="5">
        <v>2016</v>
      </c>
      <c r="C329" s="5" t="s">
        <v>595</v>
      </c>
      <c r="D329" s="7" t="s">
        <v>34</v>
      </c>
      <c r="E329" s="7" t="s">
        <v>802</v>
      </c>
      <c r="F329" s="5" t="s">
        <v>777</v>
      </c>
      <c r="G329" s="23" t="s">
        <v>803</v>
      </c>
      <c r="H329" s="7" t="s">
        <v>429</v>
      </c>
      <c r="I329" s="8" t="s">
        <v>679</v>
      </c>
      <c r="J329" s="7" t="s">
        <v>985</v>
      </c>
      <c r="K329" s="7">
        <v>0.3</v>
      </c>
      <c r="L329" s="9"/>
      <c r="M329" s="7">
        <v>1</v>
      </c>
      <c r="N329" s="5">
        <v>1</v>
      </c>
    </row>
    <row r="330" spans="1:14" ht="48" x14ac:dyDescent="0.15">
      <c r="A330" s="5">
        <v>329</v>
      </c>
      <c r="B330" s="5">
        <v>2016</v>
      </c>
      <c r="C330" s="5" t="s">
        <v>595</v>
      </c>
      <c r="D330" s="7" t="s">
        <v>34</v>
      </c>
      <c r="E330" s="7" t="s">
        <v>802</v>
      </c>
      <c r="F330" s="5" t="s">
        <v>777</v>
      </c>
      <c r="G330" s="23" t="s">
        <v>804</v>
      </c>
      <c r="H330" s="7" t="s">
        <v>805</v>
      </c>
      <c r="I330" s="8" t="s">
        <v>535</v>
      </c>
      <c r="J330" s="7" t="s">
        <v>806</v>
      </c>
      <c r="K330" s="7">
        <v>0.15</v>
      </c>
      <c r="L330" s="9"/>
      <c r="M330" s="7">
        <v>1</v>
      </c>
      <c r="N330" s="5">
        <v>2</v>
      </c>
    </row>
    <row r="331" spans="1:14" ht="36" x14ac:dyDescent="0.15">
      <c r="A331" s="5">
        <v>330</v>
      </c>
      <c r="B331" s="5">
        <v>2016</v>
      </c>
      <c r="C331" s="5" t="s">
        <v>598</v>
      </c>
      <c r="D331" s="7" t="s">
        <v>34</v>
      </c>
      <c r="E331" s="7" t="s">
        <v>802</v>
      </c>
      <c r="F331" s="5" t="s">
        <v>762</v>
      </c>
      <c r="G331" s="25" t="s">
        <v>807</v>
      </c>
      <c r="H331" s="7" t="s">
        <v>808</v>
      </c>
      <c r="I331" s="8" t="s">
        <v>83</v>
      </c>
      <c r="J331" s="7" t="s">
        <v>809</v>
      </c>
      <c r="K331" s="7">
        <v>0.5</v>
      </c>
      <c r="L331" s="9"/>
      <c r="M331" s="7">
        <v>1</v>
      </c>
      <c r="N331" s="5">
        <v>1</v>
      </c>
    </row>
    <row r="332" spans="1:14" x14ac:dyDescent="0.15">
      <c r="A332" s="5">
        <v>331</v>
      </c>
      <c r="B332" s="5">
        <v>2016</v>
      </c>
      <c r="C332" s="5" t="s">
        <v>600</v>
      </c>
      <c r="D332" s="5" t="s">
        <v>716</v>
      </c>
      <c r="E332" s="5" t="s">
        <v>810</v>
      </c>
      <c r="F332" s="5" t="s">
        <v>762</v>
      </c>
      <c r="G332" s="23" t="s">
        <v>843</v>
      </c>
      <c r="H332" s="5" t="s">
        <v>635</v>
      </c>
      <c r="I332" s="8" t="s">
        <v>639</v>
      </c>
      <c r="J332" s="5" t="s">
        <v>721</v>
      </c>
      <c r="K332" s="5">
        <v>1</v>
      </c>
      <c r="L332" s="9"/>
      <c r="M332" s="5"/>
      <c r="N332" s="5"/>
    </row>
    <row r="333" spans="1:14" x14ac:dyDescent="0.15">
      <c r="A333" s="5">
        <v>332</v>
      </c>
      <c r="B333" s="5">
        <v>2016</v>
      </c>
      <c r="C333" s="5" t="s">
        <v>600</v>
      </c>
      <c r="D333" s="5" t="s">
        <v>613</v>
      </c>
      <c r="E333" s="10" t="s">
        <v>810</v>
      </c>
      <c r="F333" s="5" t="s">
        <v>762</v>
      </c>
      <c r="G333" s="30" t="s">
        <v>844</v>
      </c>
      <c r="H333" s="5" t="s">
        <v>625</v>
      </c>
      <c r="I333" s="6" t="s">
        <v>69</v>
      </c>
      <c r="J333" s="5" t="s">
        <v>626</v>
      </c>
      <c r="K333" s="5">
        <v>1.75</v>
      </c>
      <c r="L333" s="9"/>
      <c r="M333" s="5"/>
      <c r="N333" s="5"/>
    </row>
    <row r="334" spans="1:14" ht="24" x14ac:dyDescent="0.15">
      <c r="A334" s="5">
        <v>333</v>
      </c>
      <c r="B334" s="5">
        <v>2016</v>
      </c>
      <c r="C334" s="5" t="s">
        <v>598</v>
      </c>
      <c r="D334" s="7" t="s">
        <v>34</v>
      </c>
      <c r="E334" s="7" t="s">
        <v>810</v>
      </c>
      <c r="F334" s="5" t="s">
        <v>762</v>
      </c>
      <c r="G334" s="23" t="s">
        <v>811</v>
      </c>
      <c r="H334" s="7" t="s">
        <v>82</v>
      </c>
      <c r="I334" s="8" t="s">
        <v>60</v>
      </c>
      <c r="J334" s="7" t="s">
        <v>984</v>
      </c>
      <c r="K334" s="7">
        <v>0.6</v>
      </c>
      <c r="L334" s="9"/>
      <c r="M334" s="7">
        <v>1</v>
      </c>
      <c r="N334" s="5">
        <v>1</v>
      </c>
    </row>
    <row r="335" spans="1:14" x14ac:dyDescent="0.15">
      <c r="A335" s="5">
        <v>334</v>
      </c>
      <c r="B335" s="5">
        <v>2016</v>
      </c>
      <c r="C335" s="5" t="s">
        <v>598</v>
      </c>
      <c r="D335" s="7" t="s">
        <v>34</v>
      </c>
      <c r="E335" s="7" t="s">
        <v>810</v>
      </c>
      <c r="F335" s="5" t="s">
        <v>762</v>
      </c>
      <c r="G335" s="23" t="s">
        <v>812</v>
      </c>
      <c r="H335" s="7" t="s">
        <v>813</v>
      </c>
      <c r="I335" s="8" t="s">
        <v>60</v>
      </c>
      <c r="J335" s="7" t="s">
        <v>984</v>
      </c>
      <c r="K335" s="7">
        <v>0.6</v>
      </c>
      <c r="L335" s="9"/>
      <c r="M335" s="7">
        <v>1</v>
      </c>
      <c r="N335" s="5">
        <v>1</v>
      </c>
    </row>
    <row r="336" spans="1:14" x14ac:dyDescent="0.15">
      <c r="A336" s="5">
        <v>335</v>
      </c>
      <c r="B336" s="5">
        <v>2016</v>
      </c>
      <c r="C336" s="5" t="s">
        <v>595</v>
      </c>
      <c r="D336" s="7" t="s">
        <v>34</v>
      </c>
      <c r="E336" s="7" t="s">
        <v>798</v>
      </c>
      <c r="F336" s="5" t="s">
        <v>777</v>
      </c>
      <c r="G336" s="23" t="s">
        <v>799</v>
      </c>
      <c r="H336" s="7" t="s">
        <v>800</v>
      </c>
      <c r="I336" s="8" t="s">
        <v>334</v>
      </c>
      <c r="J336" s="7" t="s">
        <v>984</v>
      </c>
      <c r="K336" s="7">
        <v>0.18</v>
      </c>
      <c r="L336" s="9"/>
      <c r="M336" s="7" t="s">
        <v>801</v>
      </c>
      <c r="N336" s="5">
        <v>2</v>
      </c>
    </row>
    <row r="337" spans="1:14" x14ac:dyDescent="0.15">
      <c r="A337" s="5">
        <v>336</v>
      </c>
      <c r="B337" s="5">
        <v>2016</v>
      </c>
      <c r="C337" s="5" t="s">
        <v>697</v>
      </c>
      <c r="D337" s="5" t="s">
        <v>110</v>
      </c>
      <c r="E337" s="5" t="s">
        <v>916</v>
      </c>
      <c r="F337" s="5" t="s">
        <v>762</v>
      </c>
      <c r="G337" s="24" t="s">
        <v>917</v>
      </c>
      <c r="H337" s="5" t="s">
        <v>897</v>
      </c>
      <c r="I337" s="6" t="s">
        <v>115</v>
      </c>
      <c r="J337" s="5" t="s">
        <v>971</v>
      </c>
      <c r="K337" s="7">
        <v>0.3</v>
      </c>
      <c r="L337" s="9" t="s">
        <v>116</v>
      </c>
      <c r="M337" s="5"/>
      <c r="N337" s="5"/>
    </row>
    <row r="338" spans="1:14" x14ac:dyDescent="0.15">
      <c r="A338" s="5">
        <v>337</v>
      </c>
      <c r="B338" s="5">
        <v>2016</v>
      </c>
      <c r="C338" s="5" t="s">
        <v>600</v>
      </c>
      <c r="D338" s="5" t="s">
        <v>627</v>
      </c>
      <c r="E338" s="15" t="s">
        <v>814</v>
      </c>
      <c r="F338" s="5" t="s">
        <v>762</v>
      </c>
      <c r="G338" s="27" t="s">
        <v>845</v>
      </c>
      <c r="H338" s="5" t="s">
        <v>142</v>
      </c>
      <c r="I338" s="8" t="s">
        <v>846</v>
      </c>
      <c r="J338" s="5" t="s">
        <v>643</v>
      </c>
      <c r="K338" s="5">
        <v>0.5</v>
      </c>
      <c r="L338" s="9"/>
      <c r="M338" s="5"/>
      <c r="N338" s="5"/>
    </row>
    <row r="339" spans="1:14" x14ac:dyDescent="0.15">
      <c r="A339" s="5">
        <v>338</v>
      </c>
      <c r="B339" s="5">
        <v>2016</v>
      </c>
      <c r="C339" s="5" t="s">
        <v>600</v>
      </c>
      <c r="D339" s="5" t="s">
        <v>613</v>
      </c>
      <c r="E339" s="10" t="s">
        <v>847</v>
      </c>
      <c r="F339" s="5" t="s">
        <v>762</v>
      </c>
      <c r="G339" s="30" t="s">
        <v>848</v>
      </c>
      <c r="H339" s="5" t="s">
        <v>849</v>
      </c>
      <c r="I339" s="6" t="s">
        <v>69</v>
      </c>
      <c r="J339" s="5" t="s">
        <v>850</v>
      </c>
      <c r="K339" s="5">
        <v>0.5</v>
      </c>
      <c r="L339" s="9"/>
      <c r="M339" s="5"/>
      <c r="N339" s="5"/>
    </row>
    <row r="340" spans="1:14" x14ac:dyDescent="0.15">
      <c r="A340" s="5">
        <v>339</v>
      </c>
      <c r="B340" s="5">
        <v>2016</v>
      </c>
      <c r="C340" s="5" t="s">
        <v>600</v>
      </c>
      <c r="D340" s="5" t="s">
        <v>613</v>
      </c>
      <c r="E340" s="14" t="s">
        <v>814</v>
      </c>
      <c r="F340" s="5" t="s">
        <v>762</v>
      </c>
      <c r="G340" s="25" t="s">
        <v>845</v>
      </c>
      <c r="H340" s="14" t="s">
        <v>106</v>
      </c>
      <c r="I340" s="6" t="s">
        <v>69</v>
      </c>
      <c r="J340" s="5" t="s">
        <v>626</v>
      </c>
      <c r="K340" s="5">
        <v>0.25</v>
      </c>
      <c r="L340" s="9"/>
      <c r="M340" s="5"/>
      <c r="N340" s="5"/>
    </row>
    <row r="341" spans="1:14" x14ac:dyDescent="0.15">
      <c r="A341" s="5">
        <v>340</v>
      </c>
      <c r="B341" s="5">
        <v>2016</v>
      </c>
      <c r="C341" s="5" t="s">
        <v>598</v>
      </c>
      <c r="D341" s="7" t="s">
        <v>34</v>
      </c>
      <c r="E341" s="5" t="s">
        <v>814</v>
      </c>
      <c r="F341" s="5" t="s">
        <v>762</v>
      </c>
      <c r="G341" s="24" t="s">
        <v>815</v>
      </c>
      <c r="H341" s="5" t="s">
        <v>816</v>
      </c>
      <c r="I341" s="6" t="s">
        <v>80</v>
      </c>
      <c r="J341" s="7" t="s">
        <v>987</v>
      </c>
      <c r="K341" s="7">
        <v>0.1</v>
      </c>
      <c r="L341" s="9"/>
      <c r="M341" s="5">
        <v>1</v>
      </c>
      <c r="N341" s="5">
        <v>1</v>
      </c>
    </row>
    <row r="342" spans="1:14" x14ac:dyDescent="0.15">
      <c r="A342" s="5">
        <v>341</v>
      </c>
      <c r="B342" s="5">
        <v>2016</v>
      </c>
      <c r="C342" s="5" t="s">
        <v>600</v>
      </c>
      <c r="D342" s="5" t="s">
        <v>716</v>
      </c>
      <c r="E342" s="7" t="s">
        <v>851</v>
      </c>
      <c r="F342" s="5" t="s">
        <v>762</v>
      </c>
      <c r="G342" s="23" t="s">
        <v>852</v>
      </c>
      <c r="H342" s="7" t="s">
        <v>764</v>
      </c>
      <c r="I342" s="8" t="s">
        <v>639</v>
      </c>
      <c r="J342" s="5" t="s">
        <v>721</v>
      </c>
      <c r="K342" s="5">
        <v>0.30000000000000004</v>
      </c>
      <c r="L342" s="9"/>
      <c r="M342" s="5"/>
      <c r="N342" s="5"/>
    </row>
    <row r="343" spans="1:14" x14ac:dyDescent="0.15">
      <c r="A343" s="5">
        <v>342</v>
      </c>
      <c r="B343" s="5">
        <v>2016</v>
      </c>
      <c r="C343" s="5" t="s">
        <v>600</v>
      </c>
      <c r="D343" s="5" t="s">
        <v>601</v>
      </c>
      <c r="E343" s="7" t="s">
        <v>851</v>
      </c>
      <c r="F343" s="5" t="s">
        <v>762</v>
      </c>
      <c r="G343" s="23" t="s">
        <v>852</v>
      </c>
      <c r="H343" s="7" t="s">
        <v>764</v>
      </c>
      <c r="I343" s="6" t="s">
        <v>69</v>
      </c>
      <c r="J343" s="5" t="s">
        <v>604</v>
      </c>
      <c r="K343" s="5">
        <v>0.30000000000000004</v>
      </c>
      <c r="L343" s="9"/>
      <c r="M343" s="5"/>
      <c r="N343" s="5"/>
    </row>
    <row r="344" spans="1:14" x14ac:dyDescent="0.15">
      <c r="A344" s="5">
        <v>343</v>
      </c>
      <c r="B344" s="5">
        <v>2016</v>
      </c>
      <c r="C344" s="5" t="s">
        <v>600</v>
      </c>
      <c r="D344" s="5" t="s">
        <v>627</v>
      </c>
      <c r="E344" s="5" t="s">
        <v>817</v>
      </c>
      <c r="F344" s="5" t="s">
        <v>762</v>
      </c>
      <c r="G344" s="25" t="s">
        <v>853</v>
      </c>
      <c r="H344" s="5" t="s">
        <v>48</v>
      </c>
      <c r="I344" s="6" t="s">
        <v>639</v>
      </c>
      <c r="J344" s="5" t="s">
        <v>640</v>
      </c>
      <c r="K344" s="5">
        <v>0.5</v>
      </c>
      <c r="L344" s="9"/>
      <c r="M344" s="5"/>
      <c r="N344" s="5"/>
    </row>
    <row r="345" spans="1:14" x14ac:dyDescent="0.15">
      <c r="A345" s="5">
        <v>344</v>
      </c>
      <c r="B345" s="5">
        <v>2016</v>
      </c>
      <c r="C345" s="5" t="s">
        <v>598</v>
      </c>
      <c r="D345" s="7" t="s">
        <v>34</v>
      </c>
      <c r="E345" s="7" t="s">
        <v>817</v>
      </c>
      <c r="F345" s="5" t="s">
        <v>762</v>
      </c>
      <c r="G345" s="23" t="s">
        <v>818</v>
      </c>
      <c r="H345" s="7" t="s">
        <v>128</v>
      </c>
      <c r="I345" s="8" t="s">
        <v>334</v>
      </c>
      <c r="J345" s="7" t="s">
        <v>985</v>
      </c>
      <c r="K345" s="7">
        <v>0.09</v>
      </c>
      <c r="L345" s="9"/>
      <c r="M345" s="7">
        <v>1</v>
      </c>
      <c r="N345" s="5">
        <v>2</v>
      </c>
    </row>
    <row r="346" spans="1:14" x14ac:dyDescent="0.15">
      <c r="A346" s="5">
        <v>345</v>
      </c>
      <c r="B346" s="5">
        <v>2016</v>
      </c>
      <c r="C346" s="5" t="s">
        <v>600</v>
      </c>
      <c r="D346" s="5" t="s">
        <v>627</v>
      </c>
      <c r="E346" s="5" t="s">
        <v>819</v>
      </c>
      <c r="F346" s="5" t="s">
        <v>762</v>
      </c>
      <c r="G346" s="25" t="s">
        <v>854</v>
      </c>
      <c r="H346" s="5" t="s">
        <v>48</v>
      </c>
      <c r="I346" s="6" t="s">
        <v>642</v>
      </c>
      <c r="J346" s="5" t="s">
        <v>640</v>
      </c>
      <c r="K346" s="5">
        <v>0.5</v>
      </c>
      <c r="L346" s="9"/>
      <c r="M346" s="5"/>
      <c r="N346" s="5"/>
    </row>
    <row r="347" spans="1:14" x14ac:dyDescent="0.15">
      <c r="A347" s="5">
        <v>346</v>
      </c>
      <c r="B347" s="5">
        <v>2016</v>
      </c>
      <c r="C347" s="5" t="s">
        <v>600</v>
      </c>
      <c r="D347" s="5" t="s">
        <v>613</v>
      </c>
      <c r="E347" s="10" t="s">
        <v>855</v>
      </c>
      <c r="F347" s="5" t="s">
        <v>762</v>
      </c>
      <c r="G347" s="30" t="s">
        <v>856</v>
      </c>
      <c r="H347" s="5" t="s">
        <v>849</v>
      </c>
      <c r="I347" s="6" t="s">
        <v>69</v>
      </c>
      <c r="J347" s="5" t="s">
        <v>850</v>
      </c>
      <c r="K347" s="5">
        <v>0.5</v>
      </c>
      <c r="L347" s="9"/>
      <c r="M347" s="5"/>
      <c r="N347" s="5"/>
    </row>
    <row r="348" spans="1:14" x14ac:dyDescent="0.15">
      <c r="A348" s="5">
        <v>347</v>
      </c>
      <c r="B348" s="5">
        <v>2016</v>
      </c>
      <c r="C348" s="5" t="s">
        <v>598</v>
      </c>
      <c r="D348" s="7" t="s">
        <v>34</v>
      </c>
      <c r="E348" s="7" t="s">
        <v>819</v>
      </c>
      <c r="F348" s="5" t="s">
        <v>762</v>
      </c>
      <c r="G348" s="23" t="s">
        <v>820</v>
      </c>
      <c r="H348" s="7" t="s">
        <v>821</v>
      </c>
      <c r="I348" s="8" t="s">
        <v>679</v>
      </c>
      <c r="J348" s="7" t="s">
        <v>987</v>
      </c>
      <c r="K348" s="7">
        <v>0.1</v>
      </c>
      <c r="L348" s="9"/>
      <c r="M348" s="7">
        <v>1</v>
      </c>
      <c r="N348" s="5">
        <v>1</v>
      </c>
    </row>
    <row r="349" spans="1:14" x14ac:dyDescent="0.15">
      <c r="A349" s="5">
        <v>348</v>
      </c>
      <c r="B349" s="5">
        <v>2016</v>
      </c>
      <c r="C349" s="5" t="s">
        <v>598</v>
      </c>
      <c r="D349" s="7" t="s">
        <v>34</v>
      </c>
      <c r="E349" s="7" t="s">
        <v>819</v>
      </c>
      <c r="F349" s="5" t="s">
        <v>762</v>
      </c>
      <c r="G349" s="23" t="s">
        <v>822</v>
      </c>
      <c r="H349" s="7" t="s">
        <v>241</v>
      </c>
      <c r="I349" s="8" t="s">
        <v>659</v>
      </c>
      <c r="J349" s="7" t="s">
        <v>987</v>
      </c>
      <c r="K349" s="7">
        <v>0.1</v>
      </c>
      <c r="L349" s="9"/>
      <c r="M349" s="7">
        <v>1</v>
      </c>
      <c r="N349" s="5">
        <v>1</v>
      </c>
    </row>
    <row r="350" spans="1:14" x14ac:dyDescent="0.15">
      <c r="A350" s="5">
        <v>349</v>
      </c>
      <c r="B350" s="5">
        <v>2016</v>
      </c>
      <c r="C350" s="5" t="s">
        <v>932</v>
      </c>
      <c r="D350" s="5" t="s">
        <v>627</v>
      </c>
      <c r="E350" s="5" t="s">
        <v>942</v>
      </c>
      <c r="F350" s="5" t="s">
        <v>943</v>
      </c>
      <c r="G350" s="24" t="s">
        <v>944</v>
      </c>
      <c r="H350" s="5" t="s">
        <v>940</v>
      </c>
      <c r="I350" s="6" t="s">
        <v>412</v>
      </c>
      <c r="J350" s="5" t="s">
        <v>941</v>
      </c>
      <c r="K350" s="5">
        <v>0.5</v>
      </c>
      <c r="L350" s="9"/>
      <c r="M350" s="5"/>
      <c r="N350" s="5"/>
    </row>
    <row r="351" spans="1:14" x14ac:dyDescent="0.15">
      <c r="A351" s="5">
        <v>350</v>
      </c>
      <c r="B351" s="5">
        <v>2016</v>
      </c>
      <c r="C351" s="5" t="s">
        <v>689</v>
      </c>
      <c r="D351" s="5" t="s">
        <v>690</v>
      </c>
      <c r="E351" s="5" t="s">
        <v>858</v>
      </c>
      <c r="F351" s="5" t="s">
        <v>857</v>
      </c>
      <c r="G351" s="23" t="s">
        <v>859</v>
      </c>
      <c r="H351" s="5" t="s">
        <v>860</v>
      </c>
      <c r="I351" s="5" t="s">
        <v>968</v>
      </c>
      <c r="J351" s="5" t="s">
        <v>693</v>
      </c>
      <c r="K351" s="5">
        <v>1</v>
      </c>
      <c r="L351" s="9"/>
      <c r="M351" s="5">
        <v>1</v>
      </c>
      <c r="N351" s="5">
        <v>1</v>
      </c>
    </row>
    <row r="352" spans="1:14" x14ac:dyDescent="0.15">
      <c r="A352" s="5">
        <v>351</v>
      </c>
      <c r="B352" s="5">
        <v>2016</v>
      </c>
      <c r="C352" s="5" t="s">
        <v>600</v>
      </c>
      <c r="D352" s="5" t="s">
        <v>627</v>
      </c>
      <c r="E352" s="7" t="s">
        <v>861</v>
      </c>
      <c r="F352" s="5" t="s">
        <v>862</v>
      </c>
      <c r="G352" s="23" t="s">
        <v>863</v>
      </c>
      <c r="H352" s="5" t="s">
        <v>189</v>
      </c>
      <c r="I352" s="8" t="s">
        <v>642</v>
      </c>
      <c r="J352" s="5" t="s">
        <v>640</v>
      </c>
      <c r="K352" s="5">
        <v>0.5</v>
      </c>
      <c r="L352" s="9"/>
      <c r="M352" s="5"/>
      <c r="N352" s="5"/>
    </row>
    <row r="353" spans="1:14" x14ac:dyDescent="0.15">
      <c r="A353" s="5">
        <v>352</v>
      </c>
      <c r="B353" s="5">
        <v>2016</v>
      </c>
      <c r="C353" s="5" t="s">
        <v>600</v>
      </c>
      <c r="D353" s="5" t="s">
        <v>613</v>
      </c>
      <c r="E353" s="10" t="s">
        <v>861</v>
      </c>
      <c r="F353" s="5" t="s">
        <v>862</v>
      </c>
      <c r="G353" s="30" t="s">
        <v>864</v>
      </c>
      <c r="H353" s="5" t="s">
        <v>625</v>
      </c>
      <c r="I353" s="6" t="s">
        <v>69</v>
      </c>
      <c r="J353" s="5" t="s">
        <v>626</v>
      </c>
      <c r="K353" s="5">
        <v>1.5</v>
      </c>
      <c r="L353" s="9"/>
      <c r="M353" s="5"/>
      <c r="N353" s="5"/>
    </row>
    <row r="354" spans="1:14" ht="36" x14ac:dyDescent="0.15">
      <c r="A354" s="5">
        <v>353</v>
      </c>
      <c r="B354" s="5">
        <v>2016</v>
      </c>
      <c r="C354" s="5" t="s">
        <v>598</v>
      </c>
      <c r="D354" s="5" t="s">
        <v>34</v>
      </c>
      <c r="E354" s="5" t="s">
        <v>861</v>
      </c>
      <c r="F354" s="7" t="s">
        <v>862</v>
      </c>
      <c r="G354" s="23" t="s">
        <v>865</v>
      </c>
      <c r="H354" s="5" t="s">
        <v>866</v>
      </c>
      <c r="I354" s="6" t="s">
        <v>437</v>
      </c>
      <c r="J354" s="7" t="s">
        <v>867</v>
      </c>
      <c r="K354" s="7">
        <v>5</v>
      </c>
      <c r="L354" s="9"/>
      <c r="M354" s="5">
        <v>1</v>
      </c>
      <c r="N354" s="5">
        <v>1</v>
      </c>
    </row>
    <row r="355" spans="1:14" x14ac:dyDescent="0.15">
      <c r="A355" s="5">
        <v>354</v>
      </c>
      <c r="B355" s="5">
        <v>2016</v>
      </c>
      <c r="C355" s="5" t="s">
        <v>600</v>
      </c>
      <c r="D355" s="5" t="s">
        <v>613</v>
      </c>
      <c r="E355" s="10" t="s">
        <v>871</v>
      </c>
      <c r="F355" s="5" t="s">
        <v>872</v>
      </c>
      <c r="G355" s="30" t="s">
        <v>873</v>
      </c>
      <c r="H355" s="5" t="s">
        <v>625</v>
      </c>
      <c r="I355" s="6" t="s">
        <v>69</v>
      </c>
      <c r="J355" s="5" t="s">
        <v>626</v>
      </c>
      <c r="K355" s="5">
        <v>2.5</v>
      </c>
      <c r="L355" s="9"/>
      <c r="M355" s="5"/>
      <c r="N355" s="5"/>
    </row>
    <row r="356" spans="1:14" x14ac:dyDescent="0.15">
      <c r="A356" s="5">
        <v>355</v>
      </c>
      <c r="B356" s="5">
        <v>2016</v>
      </c>
      <c r="C356" s="5" t="s">
        <v>598</v>
      </c>
      <c r="D356" s="5" t="s">
        <v>34</v>
      </c>
      <c r="E356" s="5" t="s">
        <v>871</v>
      </c>
      <c r="F356" s="7" t="s">
        <v>862</v>
      </c>
      <c r="G356" s="23" t="s">
        <v>874</v>
      </c>
      <c r="H356" s="7" t="s">
        <v>875</v>
      </c>
      <c r="I356" s="6" t="s">
        <v>83</v>
      </c>
      <c r="J356" s="7" t="s">
        <v>985</v>
      </c>
      <c r="K356" s="7">
        <v>0.3</v>
      </c>
      <c r="L356" s="9"/>
      <c r="M356" s="5"/>
      <c r="N356" s="5">
        <v>1</v>
      </c>
    </row>
    <row r="357" spans="1:14" x14ac:dyDescent="0.15">
      <c r="A357" s="5">
        <v>356</v>
      </c>
      <c r="B357" s="5">
        <v>2016</v>
      </c>
      <c r="C357" s="5" t="s">
        <v>600</v>
      </c>
      <c r="D357" s="5" t="s">
        <v>627</v>
      </c>
      <c r="E357" s="5" t="s">
        <v>876</v>
      </c>
      <c r="F357" s="5" t="s">
        <v>872</v>
      </c>
      <c r="G357" s="25" t="s">
        <v>877</v>
      </c>
      <c r="H357" s="5" t="s">
        <v>189</v>
      </c>
      <c r="I357" s="6" t="s">
        <v>642</v>
      </c>
      <c r="J357" s="5" t="s">
        <v>640</v>
      </c>
      <c r="K357" s="5">
        <v>0.5</v>
      </c>
      <c r="L357" s="9"/>
      <c r="M357" s="5"/>
      <c r="N357" s="5"/>
    </row>
    <row r="358" spans="1:14" x14ac:dyDescent="0.15">
      <c r="A358" s="5">
        <v>357</v>
      </c>
      <c r="B358" s="5">
        <v>2016</v>
      </c>
      <c r="C358" s="5" t="s">
        <v>600</v>
      </c>
      <c r="D358" s="5" t="s">
        <v>627</v>
      </c>
      <c r="E358" s="7" t="s">
        <v>878</v>
      </c>
      <c r="F358" s="5" t="s">
        <v>862</v>
      </c>
      <c r="G358" s="23" t="s">
        <v>879</v>
      </c>
      <c r="H358" s="5" t="s">
        <v>189</v>
      </c>
      <c r="I358" s="8" t="s">
        <v>642</v>
      </c>
      <c r="J358" s="5" t="s">
        <v>640</v>
      </c>
      <c r="K358" s="5">
        <v>0.5</v>
      </c>
      <c r="L358" s="9"/>
      <c r="M358" s="5"/>
      <c r="N358" s="5"/>
    </row>
    <row r="359" spans="1:14" ht="24" x14ac:dyDescent="0.15">
      <c r="A359" s="5">
        <v>358</v>
      </c>
      <c r="B359" s="5">
        <v>2016</v>
      </c>
      <c r="C359" s="5" t="s">
        <v>598</v>
      </c>
      <c r="D359" s="5" t="s">
        <v>34</v>
      </c>
      <c r="E359" s="5" t="s">
        <v>878</v>
      </c>
      <c r="F359" s="7" t="s">
        <v>862</v>
      </c>
      <c r="G359" s="23" t="s">
        <v>880</v>
      </c>
      <c r="H359" s="5" t="s">
        <v>881</v>
      </c>
      <c r="I359" s="6" t="s">
        <v>966</v>
      </c>
      <c r="J359" s="7" t="s">
        <v>985</v>
      </c>
      <c r="K359" s="7">
        <v>0.3</v>
      </c>
      <c r="L359" s="9"/>
      <c r="M359" s="5"/>
      <c r="N359" s="5">
        <v>1</v>
      </c>
    </row>
    <row r="360" spans="1:14" x14ac:dyDescent="0.15">
      <c r="A360" s="5">
        <v>359</v>
      </c>
      <c r="B360" s="5">
        <v>2016</v>
      </c>
      <c r="C360" s="5" t="s">
        <v>600</v>
      </c>
      <c r="D360" s="5" t="s">
        <v>627</v>
      </c>
      <c r="E360" s="7" t="s">
        <v>882</v>
      </c>
      <c r="F360" s="5" t="s">
        <v>862</v>
      </c>
      <c r="G360" s="23" t="s">
        <v>883</v>
      </c>
      <c r="H360" s="5" t="s">
        <v>189</v>
      </c>
      <c r="I360" s="8" t="s">
        <v>642</v>
      </c>
      <c r="J360" s="5" t="s">
        <v>640</v>
      </c>
      <c r="K360" s="5">
        <v>0.5</v>
      </c>
      <c r="L360" s="9"/>
      <c r="M360" s="5"/>
      <c r="N360" s="5"/>
    </row>
    <row r="361" spans="1:14" x14ac:dyDescent="0.15">
      <c r="A361" s="5">
        <v>360</v>
      </c>
      <c r="B361" s="5">
        <v>2016</v>
      </c>
      <c r="C361" s="5" t="s">
        <v>653</v>
      </c>
      <c r="D361" s="5" t="s">
        <v>654</v>
      </c>
      <c r="E361" s="22" t="s">
        <v>884</v>
      </c>
      <c r="F361" s="5" t="s">
        <v>872</v>
      </c>
      <c r="G361" s="28" t="s">
        <v>885</v>
      </c>
      <c r="H361" s="14" t="s">
        <v>140</v>
      </c>
      <c r="I361" s="6" t="s">
        <v>69</v>
      </c>
      <c r="J361" s="5" t="s">
        <v>972</v>
      </c>
      <c r="K361" s="5">
        <v>0.75</v>
      </c>
      <c r="L361" s="9"/>
      <c r="M361" s="5"/>
      <c r="N361" s="5"/>
    </row>
    <row r="362" spans="1:14" ht="36" x14ac:dyDescent="0.15">
      <c r="A362" s="5">
        <v>361</v>
      </c>
      <c r="B362" s="5">
        <v>2016</v>
      </c>
      <c r="C362" s="5" t="s">
        <v>598</v>
      </c>
      <c r="D362" s="7" t="s">
        <v>34</v>
      </c>
      <c r="E362" s="7" t="s">
        <v>884</v>
      </c>
      <c r="F362" s="7" t="s">
        <v>862</v>
      </c>
      <c r="G362" s="23" t="s">
        <v>886</v>
      </c>
      <c r="H362" s="7" t="s">
        <v>887</v>
      </c>
      <c r="I362" s="8" t="s">
        <v>74</v>
      </c>
      <c r="J362" s="7" t="s">
        <v>867</v>
      </c>
      <c r="K362" s="7">
        <v>5</v>
      </c>
      <c r="L362" s="9"/>
      <c r="M362" s="7"/>
      <c r="N362" s="5">
        <v>1</v>
      </c>
    </row>
    <row r="363" spans="1:14" ht="24" x14ac:dyDescent="0.15">
      <c r="A363" s="5">
        <v>362</v>
      </c>
      <c r="B363" s="5">
        <v>2016</v>
      </c>
      <c r="C363" s="5" t="s">
        <v>598</v>
      </c>
      <c r="D363" s="7" t="s">
        <v>34</v>
      </c>
      <c r="E363" s="7" t="s">
        <v>884</v>
      </c>
      <c r="F363" s="7" t="s">
        <v>862</v>
      </c>
      <c r="G363" s="23" t="s">
        <v>888</v>
      </c>
      <c r="H363" s="7" t="s">
        <v>889</v>
      </c>
      <c r="I363" s="8" t="s">
        <v>890</v>
      </c>
      <c r="J363" s="7" t="s">
        <v>867</v>
      </c>
      <c r="K363" s="7">
        <v>5</v>
      </c>
      <c r="L363" s="9"/>
      <c r="M363" s="7">
        <v>1</v>
      </c>
      <c r="N363" s="5">
        <v>1</v>
      </c>
    </row>
    <row r="364" spans="1:14" x14ac:dyDescent="0.15">
      <c r="A364" s="5">
        <v>363</v>
      </c>
      <c r="B364" s="5">
        <v>2016</v>
      </c>
      <c r="C364" s="5" t="s">
        <v>598</v>
      </c>
      <c r="D364" s="5" t="s">
        <v>34</v>
      </c>
      <c r="E364" s="5" t="s">
        <v>884</v>
      </c>
      <c r="F364" s="7" t="s">
        <v>862</v>
      </c>
      <c r="G364" s="23" t="s">
        <v>891</v>
      </c>
      <c r="H364" s="5" t="s">
        <v>892</v>
      </c>
      <c r="I364" s="6" t="s">
        <v>83</v>
      </c>
      <c r="J364" s="7" t="s">
        <v>985</v>
      </c>
      <c r="K364" s="7">
        <v>0.3</v>
      </c>
      <c r="L364" s="9"/>
      <c r="M364" s="5"/>
      <c r="N364" s="5">
        <v>1</v>
      </c>
    </row>
    <row r="365" spans="1:14" x14ac:dyDescent="0.15">
      <c r="A365" s="5">
        <v>364</v>
      </c>
      <c r="B365" s="5">
        <v>2016</v>
      </c>
      <c r="C365" s="5" t="s">
        <v>600</v>
      </c>
      <c r="D365" s="5" t="s">
        <v>627</v>
      </c>
      <c r="E365" s="7" t="s">
        <v>893</v>
      </c>
      <c r="F365" s="5" t="s">
        <v>862</v>
      </c>
      <c r="G365" s="23" t="s">
        <v>894</v>
      </c>
      <c r="H365" s="5" t="s">
        <v>189</v>
      </c>
      <c r="I365" s="8" t="s">
        <v>642</v>
      </c>
      <c r="J365" s="5" t="s">
        <v>640</v>
      </c>
      <c r="K365" s="5">
        <v>0.5</v>
      </c>
      <c r="L365" s="9"/>
      <c r="M365" s="5"/>
      <c r="N365" s="5"/>
    </row>
    <row r="389" spans="7:7" x14ac:dyDescent="0.15">
      <c r="G389" s="32" t="s">
        <v>964</v>
      </c>
    </row>
  </sheetData>
  <autoFilter ref="A1:N365"/>
  <sortState ref="A2:Q461">
    <sortCondition ref="F2:F461"/>
    <sortCondition ref="E2:E461"/>
    <sortCondition ref="D2:D461"/>
  </sortState>
  <phoneticPr fontId="2" type="noConversion"/>
  <conditionalFormatting sqref="G43:G44">
    <cfRule type="containsText" priority="7" operator="containsText" text="本校教师，校外人员，指导的学生">
      <formula>NOT(ISERROR(SEARCH("本校教师，校外人员，指导的学生",G43)))</formula>
    </cfRule>
    <cfRule type="cellIs" priority="8" operator="equal">
      <formula>"本校教师"</formula>
    </cfRule>
  </conditionalFormatting>
  <conditionalFormatting sqref="E23 E140:E142">
    <cfRule type="containsText" priority="5" operator="containsText" text="本校教师，校外人员，指导的学生">
      <formula>NOT(ISERROR(SEARCH("本校教师，校外人员，指导的学生",E23)))</formula>
    </cfRule>
    <cfRule type="cellIs" priority="6" operator="equal">
      <formula>"本校教师"</formula>
    </cfRule>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MS</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吕超</dc:creator>
  <cp:lastModifiedBy>吕超</cp:lastModifiedBy>
  <dcterms:created xsi:type="dcterms:W3CDTF">2017-06-08T02:13:51Z</dcterms:created>
  <dcterms:modified xsi:type="dcterms:W3CDTF">2017-06-14T01:17:53Z</dcterms:modified>
</cp:coreProperties>
</file>